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D:\Working Desktop &amp; Documents\Downloads\"/>
    </mc:Choice>
  </mc:AlternateContent>
  <xr:revisionPtr revIDLastSave="0" documentId="13_ncr:1_{C13D05DF-07F9-4C1F-87B4-396ABC8254EE}" xr6:coauthVersionLast="47" xr6:coauthVersionMax="47" xr10:uidLastSave="{00000000-0000-0000-0000-000000000000}"/>
  <bookViews>
    <workbookView xWindow="-108" yWindow="-108" windowWidth="23256" windowHeight="12456" activeTab="1" xr2:uid="{027EE867-AFEB-4320-B546-EDBBE0414E8A}"/>
  </bookViews>
  <sheets>
    <sheet name="Big Bus" sheetId="1" r:id="rId1"/>
    <sheet name="Small B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2" l="1"/>
  <c r="K6" i="2"/>
  <c r="H6" i="2"/>
  <c r="G6" i="2"/>
  <c r="L6" i="1" l="1"/>
  <c r="K6" i="1"/>
  <c r="H6" i="1"/>
  <c r="G6" i="1"/>
</calcChain>
</file>

<file path=xl/sharedStrings.xml><?xml version="1.0" encoding="utf-8"?>
<sst xmlns="http://schemas.openxmlformats.org/spreadsheetml/2006/main" count="454" uniqueCount="153">
  <si>
    <t>BOQ</t>
  </si>
  <si>
    <t>Any Other please specify</t>
  </si>
  <si>
    <t>Sub total Fix costs</t>
  </si>
  <si>
    <t>Recurring Cost (per month)</t>
  </si>
  <si>
    <t>Sub total Recurring costs</t>
  </si>
  <si>
    <t>Grand total</t>
  </si>
  <si>
    <t xml:space="preserve"> </t>
  </si>
  <si>
    <t>Counselling room (30 sq. ft. each approx.), separated for privacy.</t>
  </si>
  <si>
    <t xml:space="preserve">Smart LED TV minimum of 55-inch (pen drive, Bluetooth, Wifi, and screenshare compatibility) </t>
  </si>
  <si>
    <t>A</t>
  </si>
  <si>
    <t>B</t>
  </si>
  <si>
    <t>C</t>
  </si>
  <si>
    <t xml:space="preserve">Dubbing in other additional languages. </t>
  </si>
  <si>
    <t>Exterior requirement</t>
  </si>
  <si>
    <t>Testing Lab Room (6FT x 5.2 Ft) (30 sq. ft. each approx.), separated for privacy.</t>
  </si>
  <si>
    <t>Fully furnished Lab rooms with civil work - supply and installation of sink, faucet and water connections as per dwg layout.
Electrical works including Electrical Supply, Lights and Power Point connections both 12AMP &amp; 6AMP etc. as per drawing layout shared</t>
  </si>
  <si>
    <t>Sleeping Area (7.6FT x 5FT)</t>
  </si>
  <si>
    <t>Total Qty for 4 Big Bus</t>
  </si>
  <si>
    <t>Qty Per BIG Bus</t>
  </si>
  <si>
    <t>HSN Code</t>
  </si>
  <si>
    <t>GST %</t>
  </si>
  <si>
    <t>GST Amount</t>
  </si>
  <si>
    <t>Amount with GST</t>
  </si>
  <si>
    <t>Unit Price</t>
  </si>
  <si>
    <t>Total basic unit price</t>
  </si>
  <si>
    <t>Bus Fabrications - Design, fabrication, and multicolor branding (vinyl) of buses as per directives of procuring entity</t>
  </si>
  <si>
    <t>Design, Develop and deploy communication materials such as standees, posters, AV tools, and online assessment platforms to be used in the campaign. 
IEC Materials (standees, Audio, Video, Canopy, Jingles, etc as per RFP)</t>
  </si>
  <si>
    <t>Vinyl/ Flex material stickers / Sun boards (3FTx 5FT each inside the bus in exhibition area) 
Flex material Star quality material &amp; backside black</t>
  </si>
  <si>
    <t xml:space="preserve">Frames for display of 5 boards / vinyl materials on 2 sides of the wall </t>
  </si>
  <si>
    <t xml:space="preserve">Three outdoor-compatible Smart LED TVs (75 inches) (pen drive, Bluetooth, Wifi, and screenshare compatibility) with protective covers </t>
  </si>
  <si>
    <t>Two speakers, each with a minimum power of 200 watts, to cater to at least 300 persons with Two compatible cordless microphone</t>
  </si>
  <si>
    <t>Audio-Visual Setup &amp; Lighting</t>
  </si>
  <si>
    <t xml:space="preserve">Lighting - Four LED floodlights (300 watts each) for audience visibility during outdoor activities. And sufficient lighting inside the bus. </t>
  </si>
  <si>
    <t xml:space="preserve">Toilet- Western-style commode with a jet spray and running water with required toiletries available during the campaign, with necessary arrangements for cleaning and waste management on regular basis. </t>
  </si>
  <si>
    <t>Storage</t>
  </si>
  <si>
    <t xml:space="preserve"> Storage- Dedicated compartments for storage of campaign materials, and other accossories supplied.as in (as many required for storage of all accessories supplied with bus) shall be treated as 1LOT.</t>
  </si>
  <si>
    <t>Tent/Kiosk (Bus)</t>
  </si>
  <si>
    <t>Interactive Devices</t>
  </si>
  <si>
    <t>Touchscreen panel (25 inches) for risk assessment. (Top brand, Quality AV with min. 3-star rating standard)</t>
  </si>
  <si>
    <t>LED Display Board</t>
  </si>
  <si>
    <t>Driver cost per month</t>
  </si>
  <si>
    <t>Cleaner/Helper per month</t>
  </si>
  <si>
    <t>Campaign Co-ordinator per month</t>
  </si>
  <si>
    <t>Travel cost and food costs per month</t>
  </si>
  <si>
    <t xml:space="preserve">Manpower costs- Manage and operate bus for the campaign, ensuring adherence to the agreed route map along with </t>
  </si>
  <si>
    <t>Qty Per SMALL Bus</t>
  </si>
  <si>
    <t>Total Qty for 4 SMALL Bus</t>
  </si>
  <si>
    <t>Total Qty for 2 SMALL Bus</t>
  </si>
  <si>
    <t xml:space="preserve">SMALL-size bus, 7-8 meters in length with GPS enabled along with following facility &amp; Safety Feature:
a)Fire extinguishers with all statutory compliances. 
b) Rodent-proof design.
c)Clearly displayed safety protocols and trained staff.
e) Emegency exit
f) Wifi enable-Hotspot capability for public use (downloads, live sharing)
g) Power backup at least for 3 hours supporting all functionalities
h)Dedicated compartments for storage of campaign materials.as in
i) Proper Sleeping arrangements for Driver, cleaner/Helper and campaign co-ordinator along hygiene amenities </t>
  </si>
  <si>
    <r>
      <t xml:space="preserve">Fixed costs </t>
    </r>
    <r>
      <rPr>
        <sz val="10.5"/>
        <rFont val="Arial"/>
        <family val="2"/>
      </rPr>
      <t>(as per 2.2.1 and 2.2.2)</t>
    </r>
  </si>
  <si>
    <t>Exhibition/Class Room Space- Dedicated space for 20-30 standing beneficiaries (pariticipants)</t>
  </si>
  <si>
    <r>
      <t>Monthly Rental Costs inclusive of Fuel costs upto 1500 Kms &amp; maintenance charges</t>
    </r>
    <r>
      <rPr>
        <sz val="8"/>
        <rFont val="Times New Roman"/>
        <family val="1"/>
      </rPr>
      <t> </t>
    </r>
  </si>
  <si>
    <r>
      <t xml:space="preserve">Fixed costs </t>
    </r>
    <r>
      <rPr>
        <sz val="11"/>
        <rFont val="Arial"/>
        <family val="2"/>
      </rPr>
      <t>(as per 2.2.1 and 2.2.2)</t>
    </r>
  </si>
  <si>
    <t>Component with Specification</t>
  </si>
  <si>
    <t>White Boards of Size 3''x4'' Ft each along with along with marker pens</t>
  </si>
  <si>
    <t>Flooring</t>
  </si>
  <si>
    <t xml:space="preserve">Design, Develop and deploy communication materials 
</t>
  </si>
  <si>
    <t xml:space="preserve">Fully furnished counselling room (6ft x 4.6ft) with sliding door with civil and electrical works including Electrical Supply, Lights and Power Point connections both 16, 12 &amp; 6AMP etc. as per drawing layout shared (sound proof Gypsum partition) </t>
  </si>
  <si>
    <t>CCTV camera 360 degree rotating, zooming feature, pixels of camera with a resolution of 3 MP (1296P), intruder alerts, and 2.4GHz Wi-Fi, with backup footage storage of minimum of 1 tb data</t>
  </si>
  <si>
    <t>Lab Room's Chairs with supply and installation charges (Two Chairs with supply and installation charges (Cushioned chairs with arm rest).</t>
  </si>
  <si>
    <t>Counselling Room's Chair with supply and  installation charges (Three Chairs with supply and installation charges (Cushioned chairs with arm rest).</t>
  </si>
  <si>
    <t>Counselling Room's Table with supply and  installation charges (One Table wooden top, measures 2W x 3L ft, and is foldable with four legs. The table is made of aluminium and designed to be foldable, making it suitable for versatile use)</t>
  </si>
  <si>
    <t>SS grade 304 foldable bed dimension (2.5 x 6.5 ft for 1 bed)</t>
  </si>
  <si>
    <t xml:space="preserve">Alluminum flooring with vinyl coating </t>
  </si>
  <si>
    <t>Storage- Dedicated compartments for storage of campaign materials, and other accessories supplied.as in (as many required for storage of all accessories supplied with bus) shall be treated as 1LOT.</t>
  </si>
  <si>
    <t>Front and Back side compatible to bus size (Outdoor, waterproof display board for local language messages)</t>
  </si>
  <si>
    <t xml:space="preserve">Lab Room's Table wooden top (Sunmica) with supply and installation charges 2 ft x 3 ft </t>
  </si>
  <si>
    <t>Sleeping Area</t>
  </si>
  <si>
    <t>CCTV Cameras : High-definition cameras inside and outside (all four sides). Specifications - CCTV camera with a resolution of 3 MP (1296P), and 2.4GHz Wi-Fi, suitable for an exhibition room with backup footage storage of at least 1 TB</t>
  </si>
  <si>
    <t>6 times in each bus</t>
  </si>
  <si>
    <t>12 times</t>
  </si>
  <si>
    <t>Bus branding----6 times change in branding during project campaign period of 18m</t>
  </si>
  <si>
    <t>Bus branding---6 times change in branding during project caampaign period of 18m</t>
  </si>
  <si>
    <t>A.1</t>
  </si>
  <si>
    <t>B.1</t>
  </si>
  <si>
    <t>B.2</t>
  </si>
  <si>
    <t>B.2.1</t>
  </si>
  <si>
    <t>B.2.2</t>
  </si>
  <si>
    <t>B.2.3</t>
  </si>
  <si>
    <t>B.3</t>
  </si>
  <si>
    <t>B.3.1</t>
  </si>
  <si>
    <t>B.3.2</t>
  </si>
  <si>
    <t>B.3.3</t>
  </si>
  <si>
    <t>B.4</t>
  </si>
  <si>
    <t>B.4.1</t>
  </si>
  <si>
    <t>B.4.2</t>
  </si>
  <si>
    <t>B.5</t>
  </si>
  <si>
    <t>B.5.1</t>
  </si>
  <si>
    <t>B.6</t>
  </si>
  <si>
    <t>B.6.1</t>
  </si>
  <si>
    <t>B.7</t>
  </si>
  <si>
    <t>B.7.1</t>
  </si>
  <si>
    <t>B.8</t>
  </si>
  <si>
    <t>B.8.1</t>
  </si>
  <si>
    <t>B.8.2</t>
  </si>
  <si>
    <t>B.8.3</t>
  </si>
  <si>
    <t>B.9</t>
  </si>
  <si>
    <t>B.9.1</t>
  </si>
  <si>
    <t>B.9.3</t>
  </si>
  <si>
    <t>B.9.2</t>
  </si>
  <si>
    <t>C.1</t>
  </si>
  <si>
    <t>C.1.1</t>
  </si>
  <si>
    <t>C.1.2</t>
  </si>
  <si>
    <t>C.1.3</t>
  </si>
  <si>
    <t>C.2</t>
  </si>
  <si>
    <t>C.2.1</t>
  </si>
  <si>
    <t>C.3</t>
  </si>
  <si>
    <t>C.3.1</t>
  </si>
  <si>
    <t>D</t>
  </si>
  <si>
    <t>D.1</t>
  </si>
  <si>
    <t>E</t>
  </si>
  <si>
    <t>E.1</t>
  </si>
  <si>
    <t>E.2</t>
  </si>
  <si>
    <t>E.3</t>
  </si>
  <si>
    <t>E.4</t>
  </si>
  <si>
    <t>E.1.1</t>
  </si>
  <si>
    <t>E.1.2</t>
  </si>
  <si>
    <t>E.1.3</t>
  </si>
  <si>
    <t>E.1.4</t>
  </si>
  <si>
    <r>
      <rPr>
        <b/>
        <sz val="10.5"/>
        <rFont val="Arial"/>
        <family val="2"/>
      </rPr>
      <t xml:space="preserve">Big-size bus Bus Size:- 9–11 meters in length with GPS enabled  along with following facility &amp; Safety Feature:
a)Fire extinguishers with all statutory compliances. 
</t>
    </r>
    <r>
      <rPr>
        <sz val="10.5"/>
        <rFont val="Arial"/>
        <family val="2"/>
      </rPr>
      <t xml:space="preserve">b) Rodent-proof design.
c)Clearly displayed safety protocols and trained staff.
e) Emegency exit
f) Wifi enable-Hotspot capability for public use (downloads, live sharing)
g) Power backup at least for 3 hours supporting all functionalities
h)Dedicated compartments for storage of campaign materials.as in
i) Proper Sleeping arrangements for Driver, cleaner/Helper and campaign co-ordinator along hygiene amenities </t>
    </r>
  </si>
  <si>
    <t>B.4.3</t>
  </si>
  <si>
    <t>B.4.4</t>
  </si>
  <si>
    <t>B.4.5</t>
  </si>
  <si>
    <t>B.5.2</t>
  </si>
  <si>
    <t>B.10</t>
  </si>
  <si>
    <t>B.10.1</t>
  </si>
  <si>
    <t>B.10.2</t>
  </si>
  <si>
    <t>B.10.3</t>
  </si>
  <si>
    <t>B.11</t>
  </si>
  <si>
    <t>B.11.1</t>
  </si>
  <si>
    <t>B.11.2</t>
  </si>
  <si>
    <t>F</t>
  </si>
  <si>
    <t>G</t>
  </si>
  <si>
    <t>H</t>
  </si>
  <si>
    <t>D.2</t>
  </si>
  <si>
    <t xml:space="preserve">G </t>
  </si>
  <si>
    <t xml:space="preserve">H </t>
  </si>
  <si>
    <t>Communication (courier/mobile/internet etc)</t>
  </si>
  <si>
    <t>Video 5 Hindi (per second rate) total Duration 150 Seconds each</t>
  </si>
  <si>
    <t>Jingles 1 Hindi (per second rate) total Duration 30 seconds each</t>
  </si>
  <si>
    <t>B.1.1</t>
  </si>
  <si>
    <t xml:space="preserve">Fully furnished Exhibition/class room with sliding door (9.4FT x 8FT), civil and electrical works including Electrical Supply, Lights and Power Point connections both 16, 12AMP &amp; 6AMP etc. as per the drawing layout shared (gypsum partition) </t>
  </si>
  <si>
    <t xml:space="preserve">Toilet with western commode, piping, Washbasin, civil and electrical works &amp; sliding door and running water with required toiletries available during the campaign, with necessary arrangements for cleaning and waste management on regular basis. </t>
  </si>
  <si>
    <t>Video Dubbing Charges (5 theamatic videos * 15 languages includig English) per video</t>
  </si>
  <si>
    <t>Jingles Dubbing Charges (One jingle * 15 languages includig English)</t>
  </si>
  <si>
    <t>Charges for additional kms beyond 1500 Kms</t>
  </si>
  <si>
    <t xml:space="preserve">Waterproof matresses set (Quilt, pillow &amp; bedsheet) (2.5 x 6.5 ft for 1 bed ) </t>
  </si>
  <si>
    <t>C.3.2</t>
  </si>
  <si>
    <t>Canopies (6x6 ft) each bus with multicolor design and printing</t>
  </si>
  <si>
    <t>Selfie/photo stands (7x4 ft) each bus with multicolor design and printing</t>
  </si>
  <si>
    <t>Standees (3x5 ft) each bus with multicolor design and printing</t>
  </si>
  <si>
    <t>Financial Bid Template/ Bill of Quantity (BOQ) for Small Bus</t>
  </si>
  <si>
    <t>Financial Bid Template/ Bill of Quantity (BOQ) for Big Bus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</si>
</sst>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name val="Calibri"/>
      <family val="2"/>
      <scheme val="minor"/>
    </font>
    <font>
      <sz val="10.5"/>
      <name val="Arial"/>
      <family val="2"/>
    </font>
    <font>
      <b/>
      <sz val="10.5"/>
      <name val="Arial"/>
      <family val="2"/>
    </font>
    <font>
      <b/>
      <sz val="10"/>
      <name val="Arial"/>
      <family val="2"/>
    </font>
    <font>
      <b/>
      <sz val="11"/>
      <name val="Arial"/>
      <family val="2"/>
    </font>
    <font>
      <sz val="11"/>
      <name val="Arial"/>
      <family val="2"/>
    </font>
    <font>
      <sz val="8"/>
      <name val="Times New Roman"/>
      <family val="1"/>
    </font>
    <font>
      <sz val="10"/>
      <name val="Times New Roman"/>
      <family val="1"/>
    </font>
    <font>
      <sz val="11"/>
      <name val="Times New Roman"/>
      <family val="1"/>
    </font>
    <font>
      <b/>
      <sz val="11"/>
      <name val="Calibri"/>
      <family val="2"/>
      <scheme val="minor"/>
    </font>
    <font>
      <sz val="8"/>
      <name val="Calibri"/>
      <family val="2"/>
      <scheme val="minor"/>
    </font>
    <font>
      <sz val="11"/>
      <color rgb="FFFF0000"/>
      <name val="Calibri"/>
      <family val="2"/>
      <scheme val="minor"/>
    </font>
    <font>
      <sz val="11"/>
      <color rgb="FFFF0000"/>
      <name val="Arial"/>
      <family val="2"/>
    </font>
    <font>
      <sz val="10.5"/>
      <color rgb="FFFF0000"/>
      <name val="Arial"/>
      <family val="2"/>
    </font>
    <font>
      <b/>
      <sz val="10.5"/>
      <color rgb="FFFF0000"/>
      <name val="Arial"/>
      <family val="2"/>
    </font>
    <font>
      <sz val="10.5"/>
      <name val="Times New Roman"/>
      <family val="1"/>
    </font>
    <font>
      <b/>
      <sz val="12"/>
      <name val="Calibri"/>
      <family val="2"/>
      <scheme val="minor"/>
    </font>
  </fonts>
  <fills count="6">
    <fill>
      <patternFill patternType="none"/>
    </fill>
    <fill>
      <patternFill patternType="gray125"/>
    </fill>
    <fill>
      <patternFill patternType="solid">
        <fgColor rgb="FFD9D9D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s>
  <cellStyleXfs count="1">
    <xf numFmtId="0" fontId="0" fillId="0" borderId="0"/>
  </cellStyleXfs>
  <cellXfs count="125">
    <xf numFmtId="0" fontId="0" fillId="0" borderId="0" xfId="0"/>
    <xf numFmtId="0" fontId="1" fillId="0" borderId="0" xfId="0" applyFont="1"/>
    <xf numFmtId="0" fontId="2" fillId="0" borderId="1" xfId="0" applyFont="1" applyBorder="1" applyAlignment="1">
      <alignment vertical="center" wrapText="1"/>
    </xf>
    <xf numFmtId="0" fontId="2" fillId="0" borderId="10" xfId="0" applyFont="1" applyBorder="1" applyAlignment="1">
      <alignment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4" fillId="0" borderId="3" xfId="0" applyFont="1" applyBorder="1" applyAlignment="1">
      <alignment horizontal="justify" vertical="center" wrapText="1"/>
    </xf>
    <xf numFmtId="0" fontId="3" fillId="4" borderId="1" xfId="0" applyFont="1" applyFill="1" applyBorder="1" applyAlignment="1">
      <alignment vertical="center" wrapText="1"/>
    </xf>
    <xf numFmtId="0" fontId="3"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12" xfId="0" applyFont="1" applyBorder="1" applyAlignment="1">
      <alignment horizontal="justify" vertical="center" wrapText="1"/>
    </xf>
    <xf numFmtId="0" fontId="3" fillId="0" borderId="0" xfId="0" applyFont="1" applyAlignment="1">
      <alignment vertical="center" wrapText="1"/>
    </xf>
    <xf numFmtId="0" fontId="3" fillId="0" borderId="3" xfId="0" applyFont="1" applyBorder="1" applyAlignment="1">
      <alignment horizontal="justify" vertical="center" wrapText="1"/>
    </xf>
    <xf numFmtId="0" fontId="3" fillId="4" borderId="3" xfId="0" applyFont="1" applyFill="1" applyBorder="1" applyAlignment="1">
      <alignment vertical="center" wrapText="1"/>
    </xf>
    <xf numFmtId="0" fontId="2" fillId="3" borderId="1" xfId="0" applyFont="1" applyFill="1" applyBorder="1" applyAlignment="1">
      <alignment vertical="center" wrapText="1"/>
    </xf>
    <xf numFmtId="0" fontId="2" fillId="0" borderId="4" xfId="0" applyFont="1" applyBorder="1" applyAlignment="1">
      <alignment horizontal="justify" vertical="top" wrapText="1"/>
    </xf>
    <xf numFmtId="0" fontId="2" fillId="0" borderId="4" xfId="0" applyFont="1" applyBorder="1" applyAlignment="1">
      <alignment horizontal="justify" vertical="center" wrapText="1"/>
    </xf>
    <xf numFmtId="0" fontId="2" fillId="0" borderId="13" xfId="0" applyFont="1" applyBorder="1" applyAlignment="1">
      <alignment horizontal="justify" vertical="center" wrapText="1"/>
    </xf>
    <xf numFmtId="0" fontId="3" fillId="0" borderId="1" xfId="0" applyFont="1" applyBorder="1" applyAlignment="1">
      <alignment horizontal="center" vertical="center" wrapText="1"/>
    </xf>
    <xf numFmtId="0" fontId="2" fillId="0" borderId="4" xfId="0" applyFont="1" applyBorder="1" applyAlignment="1">
      <alignment vertical="center" wrapText="1"/>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6" xfId="0" applyFont="1" applyBorder="1" applyAlignment="1">
      <alignment horizontal="justify" vertical="top" wrapText="1"/>
    </xf>
    <xf numFmtId="0" fontId="2" fillId="3" borderId="3" xfId="0" applyFont="1" applyFill="1" applyBorder="1" applyAlignment="1">
      <alignment vertical="center" wrapText="1"/>
    </xf>
    <xf numFmtId="0" fontId="2" fillId="0" borderId="6" xfId="0" applyFont="1" applyBorder="1" applyAlignment="1">
      <alignment horizontal="left" vertical="top" wrapText="1"/>
    </xf>
    <xf numFmtId="0" fontId="5" fillId="0" borderId="3" xfId="0" applyFont="1" applyBorder="1" applyAlignment="1">
      <alignment horizontal="justify" vertical="center" wrapText="1"/>
    </xf>
    <xf numFmtId="0" fontId="2" fillId="0" borderId="3" xfId="0" applyFont="1" applyBorder="1" applyAlignment="1">
      <alignment vertical="center" wrapText="1"/>
    </xf>
    <xf numFmtId="0" fontId="6" fillId="0" borderId="3"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2" borderId="3"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2" fillId="2" borderId="4" xfId="0" applyFont="1" applyFill="1" applyBorder="1" applyAlignment="1">
      <alignment vertical="center" wrapText="1"/>
    </xf>
    <xf numFmtId="0" fontId="2" fillId="0" borderId="13" xfId="0" applyFont="1" applyBorder="1" applyAlignment="1">
      <alignment vertical="center" wrapText="1"/>
    </xf>
    <xf numFmtId="0" fontId="7" fillId="0" borderId="0" xfId="0" applyFont="1" applyAlignment="1">
      <alignment vertical="center"/>
    </xf>
    <xf numFmtId="0" fontId="8" fillId="0" borderId="0" xfId="0" applyFont="1" applyAlignment="1">
      <alignment vertical="center"/>
    </xf>
    <xf numFmtId="0" fontId="6" fillId="0" borderId="1" xfId="0" applyFont="1" applyBorder="1" applyAlignment="1">
      <alignment vertical="center" wrapText="1"/>
    </xf>
    <xf numFmtId="0" fontId="6" fillId="0" borderId="10" xfId="0" applyFont="1" applyBorder="1" applyAlignment="1">
      <alignment vertical="center" wrapText="1"/>
    </xf>
    <xf numFmtId="0" fontId="6" fillId="0" borderId="10" xfId="0" applyFont="1" applyBorder="1" applyAlignment="1">
      <alignment horizontal="center" vertical="center" wrapText="1"/>
    </xf>
    <xf numFmtId="0" fontId="6" fillId="0" borderId="1" xfId="0" applyFont="1" applyBorder="1" applyAlignment="1">
      <alignment horizontal="center" vertical="center" wrapText="1"/>
    </xf>
    <xf numFmtId="0" fontId="5" fillId="4" borderId="1" xfId="0" applyFont="1" applyFill="1" applyBorder="1" applyAlignment="1">
      <alignment vertical="center" wrapText="1"/>
    </xf>
    <xf numFmtId="0" fontId="5" fillId="0" borderId="4" xfId="0" applyFont="1" applyBorder="1" applyAlignment="1">
      <alignment vertical="top"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2" xfId="0" applyFont="1" applyBorder="1" applyAlignment="1">
      <alignment horizontal="justify" vertical="center" wrapText="1"/>
    </xf>
    <xf numFmtId="0" fontId="5" fillId="0" borderId="0" xfId="0" applyFont="1" applyAlignment="1">
      <alignment vertical="center" wrapText="1"/>
    </xf>
    <xf numFmtId="0" fontId="5" fillId="4" borderId="3" xfId="0" applyFont="1" applyFill="1" applyBorder="1" applyAlignment="1">
      <alignment vertical="center" wrapText="1"/>
    </xf>
    <xf numFmtId="0" fontId="6" fillId="3" borderId="1" xfId="0" applyFont="1" applyFill="1" applyBorder="1" applyAlignment="1">
      <alignment vertical="center" wrapText="1"/>
    </xf>
    <xf numFmtId="0" fontId="6" fillId="0" borderId="4" xfId="0" applyFont="1" applyBorder="1" applyAlignment="1">
      <alignment horizontal="justify" vertical="top" wrapText="1"/>
    </xf>
    <xf numFmtId="0" fontId="6" fillId="0" borderId="4" xfId="0" applyFont="1" applyBorder="1" applyAlignment="1">
      <alignment horizontal="justify" vertical="center" wrapText="1"/>
    </xf>
    <xf numFmtId="0" fontId="5"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6" fillId="3" borderId="3" xfId="0" applyFont="1" applyFill="1" applyBorder="1" applyAlignment="1">
      <alignment vertical="center" wrapText="1"/>
    </xf>
    <xf numFmtId="0" fontId="6" fillId="0" borderId="6" xfId="0" applyFont="1" applyBorder="1" applyAlignment="1">
      <alignment horizontal="left" vertical="top" wrapText="1"/>
    </xf>
    <xf numFmtId="0" fontId="6" fillId="0" borderId="4" xfId="0" applyFont="1" applyBorder="1" applyAlignment="1">
      <alignment vertical="center" wrapText="1"/>
    </xf>
    <xf numFmtId="0" fontId="6" fillId="0" borderId="3" xfId="0" applyFont="1" applyBorder="1" applyAlignment="1">
      <alignment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2" borderId="3"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2" borderId="4" xfId="0" applyFont="1" applyFill="1" applyBorder="1" applyAlignment="1">
      <alignment vertical="center" wrapText="1"/>
    </xf>
    <xf numFmtId="0" fontId="9" fillId="0" borderId="0" xfId="0" applyFont="1" applyAlignment="1">
      <alignment vertical="center"/>
    </xf>
    <xf numFmtId="0" fontId="3" fillId="4" borderId="7"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1" fillId="5" borderId="0" xfId="0" applyFont="1" applyFill="1"/>
    <xf numFmtId="0" fontId="3" fillId="5" borderId="7" xfId="0" applyFont="1" applyFill="1" applyBorder="1" applyAlignment="1">
      <alignment horizontal="center" vertical="center" wrapText="1"/>
    </xf>
    <xf numFmtId="0" fontId="2" fillId="3" borderId="14" xfId="0" applyFont="1" applyFill="1" applyBorder="1" applyAlignment="1">
      <alignment vertical="center" wrapText="1"/>
    </xf>
    <xf numFmtId="0" fontId="6" fillId="0" borderId="9" xfId="0" applyFont="1" applyBorder="1" applyAlignment="1">
      <alignment vertical="center" wrapText="1"/>
    </xf>
    <xf numFmtId="0" fontId="6"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5" borderId="11" xfId="0" applyFont="1" applyFill="1" applyBorder="1" applyAlignment="1">
      <alignment horizontal="center" vertical="center" wrapText="1"/>
    </xf>
    <xf numFmtId="0" fontId="2" fillId="0" borderId="4" xfId="0" applyFont="1" applyBorder="1" applyAlignment="1">
      <alignment vertical="top" wrapText="1"/>
    </xf>
    <xf numFmtId="0" fontId="3" fillId="2" borderId="3" xfId="0" applyFont="1" applyFill="1" applyBorder="1" applyAlignment="1">
      <alignment horizontal="justify" vertical="center" wrapText="1"/>
    </xf>
    <xf numFmtId="0" fontId="3" fillId="2" borderId="4" xfId="0" applyFont="1" applyFill="1" applyBorder="1" applyAlignment="1">
      <alignment horizontal="justify" vertical="center" wrapText="1"/>
    </xf>
    <xf numFmtId="0" fontId="2" fillId="5" borderId="1"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vertical="center" wrapText="1"/>
    </xf>
    <xf numFmtId="0" fontId="15" fillId="0" borderId="11" xfId="0" applyFont="1" applyBorder="1" applyAlignment="1">
      <alignment horizontal="justify" vertical="center" wrapText="1"/>
    </xf>
    <xf numFmtId="0" fontId="12" fillId="0" borderId="0" xfId="0" applyFont="1"/>
    <xf numFmtId="0" fontId="13" fillId="0" borderId="4" xfId="0" applyFont="1" applyBorder="1" applyAlignment="1">
      <alignment horizontal="justify" vertical="center" wrapText="1"/>
    </xf>
    <xf numFmtId="0" fontId="13" fillId="0" borderId="4" xfId="0" applyFont="1" applyBorder="1" applyAlignment="1">
      <alignment vertical="center" wrapText="1"/>
    </xf>
    <xf numFmtId="0" fontId="13" fillId="0" borderId="3" xfId="0" applyFont="1" applyBorder="1" applyAlignment="1">
      <alignment vertical="center" wrapText="1"/>
    </xf>
    <xf numFmtId="0" fontId="12" fillId="0" borderId="0" xfId="0" applyFont="1" applyAlignment="1">
      <alignment horizontal="center" vertical="top" wrapText="1"/>
    </xf>
    <xf numFmtId="0" fontId="6" fillId="0" borderId="17" xfId="0" applyFont="1" applyBorder="1" applyAlignment="1">
      <alignment horizontal="center" vertical="center" wrapText="1"/>
    </xf>
    <xf numFmtId="0" fontId="16" fillId="0" borderId="0" xfId="0" applyFont="1" applyAlignment="1">
      <alignment wrapText="1"/>
    </xf>
    <xf numFmtId="0" fontId="14" fillId="0" borderId="5" xfId="0" applyFont="1" applyBorder="1" applyAlignment="1">
      <alignment vertical="center" wrapText="1"/>
    </xf>
    <xf numFmtId="0" fontId="3" fillId="0" borderId="11"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13" xfId="0" applyFont="1" applyBorder="1" applyAlignment="1">
      <alignment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0" fontId="2" fillId="3" borderId="6"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10" fillId="0" borderId="0" xfId="0" applyFont="1" applyAlignment="1">
      <alignment horizontal="center" vertical="center"/>
    </xf>
    <xf numFmtId="0" fontId="3" fillId="4" borderId="0" xfId="0" applyFont="1" applyFill="1" applyAlignment="1">
      <alignment horizontal="center" vertical="center" wrapText="1"/>
    </xf>
    <xf numFmtId="0" fontId="5" fillId="4" borderId="8"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4" borderId="1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0" fillId="0" borderId="0" xfId="0" applyFont="1" applyAlignment="1">
      <alignment vertical="center"/>
    </xf>
    <xf numFmtId="0" fontId="1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2027D-26F3-41BF-B5A5-4E6E73A54092}">
  <dimension ref="C2:L94"/>
  <sheetViews>
    <sheetView zoomScale="77" zoomScaleNormal="70" workbookViewId="0">
      <selection activeCell="N5" sqref="N5"/>
    </sheetView>
  </sheetViews>
  <sheetFormatPr defaultColWidth="8.77734375" defaultRowHeight="14.4" x14ac:dyDescent="0.3"/>
  <cols>
    <col min="1" max="3" width="8.77734375" style="1"/>
    <col min="4" max="4" width="54.44140625" style="1" customWidth="1"/>
    <col min="5" max="8" width="16.33203125" style="1" customWidth="1"/>
    <col min="9" max="9" width="10.5546875" style="1" customWidth="1"/>
    <col min="10" max="10" width="14.77734375" style="1" customWidth="1"/>
    <col min="11" max="11" width="15" style="1" customWidth="1"/>
    <col min="12" max="12" width="12.109375" style="1" customWidth="1"/>
    <col min="13" max="16384" width="8.77734375" style="1"/>
  </cols>
  <sheetData>
    <row r="2" spans="3:12" ht="39" customHeight="1" thickBot="1" x14ac:dyDescent="0.35">
      <c r="C2" s="111" t="s">
        <v>152</v>
      </c>
      <c r="D2" s="111"/>
      <c r="E2" s="111"/>
      <c r="F2" s="111"/>
      <c r="G2" s="111"/>
      <c r="H2" s="111"/>
      <c r="I2" s="111"/>
      <c r="J2" s="111"/>
      <c r="K2" s="111"/>
      <c r="L2" s="111"/>
    </row>
    <row r="3" spans="3:12" ht="28.2" thickBot="1" x14ac:dyDescent="0.35">
      <c r="C3" s="2"/>
      <c r="D3" s="3" t="s">
        <v>53</v>
      </c>
      <c r="E3" s="4" t="s">
        <v>18</v>
      </c>
      <c r="F3" s="4" t="s">
        <v>17</v>
      </c>
      <c r="G3" s="4" t="s">
        <v>23</v>
      </c>
      <c r="H3" s="4" t="s">
        <v>24</v>
      </c>
      <c r="I3" s="4" t="s">
        <v>19</v>
      </c>
      <c r="J3" s="5" t="s">
        <v>20</v>
      </c>
      <c r="K3" s="5" t="s">
        <v>21</v>
      </c>
      <c r="L3" s="5" t="s">
        <v>22</v>
      </c>
    </row>
    <row r="4" spans="3:12" ht="15" thickBot="1" x14ac:dyDescent="0.35">
      <c r="C4" s="6" t="s">
        <v>9</v>
      </c>
      <c r="D4" s="7" t="s">
        <v>49</v>
      </c>
      <c r="E4" s="104"/>
      <c r="F4" s="105"/>
      <c r="G4" s="105"/>
      <c r="H4" s="105"/>
      <c r="I4" s="105"/>
      <c r="J4" s="105"/>
      <c r="K4" s="105"/>
      <c r="L4" s="105"/>
    </row>
    <row r="5" spans="3:12" ht="194.55" customHeight="1" thickBot="1" x14ac:dyDescent="0.35">
      <c r="C5" s="29" t="s">
        <v>73</v>
      </c>
      <c r="D5" s="79" t="s">
        <v>119</v>
      </c>
      <c r="E5" s="8">
        <v>1</v>
      </c>
      <c r="F5" s="8">
        <v>4</v>
      </c>
      <c r="G5" s="8"/>
      <c r="H5" s="8"/>
      <c r="I5" s="9"/>
      <c r="J5" s="2"/>
      <c r="K5" s="2"/>
      <c r="L5" s="2"/>
    </row>
    <row r="6" spans="3:12" ht="15" thickBot="1" x14ac:dyDescent="0.35">
      <c r="C6" s="10"/>
      <c r="D6" s="11"/>
      <c r="E6" s="106"/>
      <c r="F6" s="107"/>
      <c r="G6" s="8">
        <f>SUM(G5:G5)</f>
        <v>0</v>
      </c>
      <c r="H6" s="8">
        <f>SUM(H5:H5)</f>
        <v>0</v>
      </c>
      <c r="I6" s="9"/>
      <c r="J6" s="2"/>
      <c r="K6" s="8">
        <f>SUM(K5:K5)</f>
        <v>0</v>
      </c>
      <c r="L6" s="8">
        <f>SUM(L5:L5)</f>
        <v>0</v>
      </c>
    </row>
    <row r="7" spans="3:12" ht="15" thickBot="1" x14ac:dyDescent="0.35">
      <c r="C7" s="109"/>
      <c r="D7" s="110"/>
      <c r="E7" s="110"/>
      <c r="F7" s="110"/>
      <c r="G7" s="110"/>
      <c r="H7" s="110"/>
      <c r="I7" s="110"/>
      <c r="J7" s="110"/>
      <c r="K7" s="110"/>
      <c r="L7" s="110"/>
    </row>
    <row r="8" spans="3:12" ht="42" thickBot="1" x14ac:dyDescent="0.35">
      <c r="C8" s="12" t="s">
        <v>10</v>
      </c>
      <c r="D8" s="13" t="s">
        <v>25</v>
      </c>
      <c r="E8" s="102"/>
      <c r="F8" s="103"/>
      <c r="G8" s="112"/>
      <c r="H8" s="112"/>
      <c r="I8" s="112"/>
      <c r="J8" s="112"/>
      <c r="K8" s="112"/>
      <c r="L8" s="112"/>
    </row>
    <row r="9" spans="3:12" ht="35.549999999999997" customHeight="1" thickBot="1" x14ac:dyDescent="0.35">
      <c r="C9" s="12"/>
      <c r="D9" s="3" t="s">
        <v>0</v>
      </c>
      <c r="E9" s="4" t="s">
        <v>18</v>
      </c>
      <c r="F9" s="31" t="s">
        <v>17</v>
      </c>
      <c r="G9" s="77" t="s">
        <v>23</v>
      </c>
      <c r="H9" s="77" t="s">
        <v>24</v>
      </c>
      <c r="I9" s="77" t="s">
        <v>19</v>
      </c>
      <c r="J9" s="77" t="s">
        <v>20</v>
      </c>
      <c r="K9" s="77" t="s">
        <v>21</v>
      </c>
      <c r="L9" s="77" t="s">
        <v>22</v>
      </c>
    </row>
    <row r="10" spans="3:12" ht="35.549999999999997" customHeight="1" thickBot="1" x14ac:dyDescent="0.35">
      <c r="C10" s="29" t="s">
        <v>74</v>
      </c>
      <c r="D10" s="74" t="s">
        <v>71</v>
      </c>
      <c r="E10" s="76" t="s">
        <v>69</v>
      </c>
      <c r="F10" s="92">
        <v>24</v>
      </c>
      <c r="G10" s="83"/>
      <c r="H10" s="77"/>
      <c r="I10" s="77"/>
      <c r="J10" s="77"/>
      <c r="K10" s="77"/>
      <c r="L10" s="77"/>
    </row>
    <row r="11" spans="3:12" ht="56.4" thickBot="1" x14ac:dyDescent="0.35">
      <c r="C11" s="95" t="s">
        <v>140</v>
      </c>
      <c r="D11" s="93" t="s">
        <v>68</v>
      </c>
      <c r="E11" s="20">
        <v>4</v>
      </c>
      <c r="F11" s="20">
        <v>16</v>
      </c>
      <c r="G11" s="84"/>
      <c r="H11" s="84"/>
      <c r="I11" s="85"/>
      <c r="J11" s="85"/>
      <c r="K11" s="85"/>
      <c r="L11" s="85"/>
    </row>
    <row r="12" spans="3:12" ht="35.549999999999997" customHeight="1" thickBot="1" x14ac:dyDescent="0.35">
      <c r="C12" s="27" t="s">
        <v>75</v>
      </c>
      <c r="D12" s="14" t="s">
        <v>7</v>
      </c>
      <c r="E12" s="98"/>
      <c r="F12" s="99"/>
      <c r="G12" s="108"/>
      <c r="H12" s="108"/>
      <c r="I12" s="108"/>
      <c r="J12" s="108"/>
      <c r="K12" s="108"/>
      <c r="L12" s="108"/>
    </row>
    <row r="13" spans="3:12" ht="69.599999999999994" thickBot="1" x14ac:dyDescent="0.35">
      <c r="C13" s="29" t="s">
        <v>76</v>
      </c>
      <c r="D13" s="15" t="s">
        <v>57</v>
      </c>
      <c r="E13" s="9">
        <v>1</v>
      </c>
      <c r="F13" s="9">
        <v>4</v>
      </c>
      <c r="G13" s="9"/>
      <c r="H13" s="9"/>
      <c r="I13" s="9"/>
      <c r="J13" s="2"/>
      <c r="K13" s="2"/>
      <c r="L13" s="2"/>
    </row>
    <row r="14" spans="3:12" ht="42" thickBot="1" x14ac:dyDescent="0.35">
      <c r="C14" s="29" t="s">
        <v>77</v>
      </c>
      <c r="D14" s="16" t="s">
        <v>60</v>
      </c>
      <c r="E14" s="9">
        <v>3</v>
      </c>
      <c r="F14" s="9">
        <v>12</v>
      </c>
      <c r="G14" s="9"/>
      <c r="H14" s="9"/>
      <c r="I14" s="9"/>
      <c r="J14" s="2"/>
      <c r="K14" s="2"/>
      <c r="L14" s="2"/>
    </row>
    <row r="15" spans="3:12" ht="69.599999999999994" thickBot="1" x14ac:dyDescent="0.35">
      <c r="C15" s="29" t="s">
        <v>78</v>
      </c>
      <c r="D15" s="16" t="s">
        <v>61</v>
      </c>
      <c r="E15" s="9">
        <v>1</v>
      </c>
      <c r="F15" s="9">
        <v>4</v>
      </c>
      <c r="G15" s="9"/>
      <c r="H15" s="9"/>
      <c r="I15" s="9"/>
      <c r="J15" s="2"/>
      <c r="K15" s="2"/>
      <c r="L15" s="2"/>
    </row>
    <row r="16" spans="3:12" ht="15" thickBot="1" x14ac:dyDescent="0.35">
      <c r="C16" s="104"/>
      <c r="D16" s="105"/>
      <c r="E16" s="105"/>
      <c r="F16" s="105"/>
      <c r="G16" s="105"/>
      <c r="H16" s="105"/>
      <c r="I16" s="105"/>
      <c r="J16" s="105"/>
      <c r="K16" s="105"/>
      <c r="L16" s="105"/>
    </row>
    <row r="17" spans="3:12" ht="28.2" thickBot="1" x14ac:dyDescent="0.35">
      <c r="C17" s="18"/>
      <c r="D17" s="3" t="s">
        <v>0</v>
      </c>
      <c r="E17" s="4" t="s">
        <v>18</v>
      </c>
      <c r="F17" s="4" t="s">
        <v>17</v>
      </c>
      <c r="G17" s="4" t="s">
        <v>23</v>
      </c>
      <c r="H17" s="4" t="s">
        <v>24</v>
      </c>
      <c r="I17" s="4" t="s">
        <v>19</v>
      </c>
      <c r="J17" s="5" t="s">
        <v>20</v>
      </c>
      <c r="K17" s="5" t="s">
        <v>21</v>
      </c>
      <c r="L17" s="5" t="s">
        <v>22</v>
      </c>
    </row>
    <row r="18" spans="3:12" ht="28.2" thickBot="1" x14ac:dyDescent="0.35">
      <c r="C18" s="27" t="s">
        <v>79</v>
      </c>
      <c r="D18" s="14" t="s">
        <v>14</v>
      </c>
      <c r="E18" s="98"/>
      <c r="F18" s="99"/>
      <c r="G18" s="99"/>
      <c r="H18" s="99"/>
      <c r="I18" s="99"/>
      <c r="J18" s="99"/>
      <c r="K18" s="99"/>
      <c r="L18" s="99"/>
    </row>
    <row r="19" spans="3:12" ht="83.4" thickBot="1" x14ac:dyDescent="0.35">
      <c r="C19" s="29" t="s">
        <v>80</v>
      </c>
      <c r="D19" s="15" t="s">
        <v>15</v>
      </c>
      <c r="E19" s="9">
        <v>1</v>
      </c>
      <c r="F19" s="9">
        <v>4</v>
      </c>
      <c r="G19" s="9"/>
      <c r="H19" s="9"/>
      <c r="I19" s="9"/>
      <c r="J19" s="2"/>
      <c r="K19" s="2"/>
      <c r="L19" s="2"/>
    </row>
    <row r="20" spans="3:12" ht="42" thickBot="1" x14ac:dyDescent="0.35">
      <c r="C20" s="29" t="s">
        <v>81</v>
      </c>
      <c r="D20" s="16" t="s">
        <v>59</v>
      </c>
      <c r="E20" s="9">
        <v>2</v>
      </c>
      <c r="F20" s="9">
        <v>8</v>
      </c>
      <c r="G20" s="9"/>
      <c r="H20" s="9"/>
      <c r="I20" s="9"/>
      <c r="J20" s="2"/>
      <c r="K20" s="2"/>
      <c r="L20" s="2"/>
    </row>
    <row r="21" spans="3:12" ht="28.2" thickBot="1" x14ac:dyDescent="0.35">
      <c r="C21" s="29" t="s">
        <v>82</v>
      </c>
      <c r="D21" s="16" t="s">
        <v>66</v>
      </c>
      <c r="E21" s="9">
        <v>1</v>
      </c>
      <c r="F21" s="9">
        <v>4</v>
      </c>
      <c r="G21" s="9"/>
      <c r="H21" s="9"/>
      <c r="I21" s="9"/>
      <c r="J21" s="2"/>
      <c r="K21" s="2"/>
      <c r="L21" s="2"/>
    </row>
    <row r="22" spans="3:12" ht="15" thickBot="1" x14ac:dyDescent="0.35">
      <c r="C22" s="102"/>
      <c r="D22" s="103"/>
      <c r="E22" s="103"/>
      <c r="F22" s="103"/>
      <c r="G22" s="103"/>
      <c r="H22" s="103"/>
      <c r="I22" s="103"/>
      <c r="J22" s="103"/>
      <c r="K22" s="103"/>
      <c r="L22" s="103"/>
    </row>
    <row r="23" spans="3:12" ht="28.2" thickBot="1" x14ac:dyDescent="0.35">
      <c r="C23" s="18"/>
      <c r="D23" s="3" t="s">
        <v>0</v>
      </c>
      <c r="E23" s="4" t="s">
        <v>18</v>
      </c>
      <c r="F23" s="4" t="s">
        <v>17</v>
      </c>
      <c r="G23" s="4" t="s">
        <v>23</v>
      </c>
      <c r="H23" s="4" t="s">
        <v>24</v>
      </c>
      <c r="I23" s="4" t="s">
        <v>19</v>
      </c>
      <c r="J23" s="5" t="s">
        <v>20</v>
      </c>
      <c r="K23" s="5" t="s">
        <v>21</v>
      </c>
      <c r="L23" s="5" t="s">
        <v>22</v>
      </c>
    </row>
    <row r="24" spans="3:12" ht="28.2" thickBot="1" x14ac:dyDescent="0.35">
      <c r="C24" s="12" t="s">
        <v>83</v>
      </c>
      <c r="D24" s="14" t="s">
        <v>50</v>
      </c>
      <c r="E24" s="98"/>
      <c r="F24" s="99"/>
      <c r="G24" s="99"/>
      <c r="H24" s="99"/>
      <c r="I24" s="99"/>
      <c r="J24" s="99"/>
      <c r="K24" s="99"/>
      <c r="L24" s="99"/>
    </row>
    <row r="25" spans="3:12" ht="69.599999999999994" thickBot="1" x14ac:dyDescent="0.35">
      <c r="C25" s="12" t="s">
        <v>84</v>
      </c>
      <c r="D25" s="15" t="s">
        <v>141</v>
      </c>
      <c r="E25" s="9">
        <v>1</v>
      </c>
      <c r="F25" s="9">
        <v>4</v>
      </c>
      <c r="G25" s="9"/>
      <c r="H25" s="9"/>
      <c r="I25" s="19"/>
      <c r="J25" s="2"/>
      <c r="K25" s="2"/>
      <c r="L25" s="2"/>
    </row>
    <row r="26" spans="3:12" ht="31.95" customHeight="1" thickBot="1" x14ac:dyDescent="0.35">
      <c r="C26" s="12" t="s">
        <v>85</v>
      </c>
      <c r="D26" s="15" t="s">
        <v>54</v>
      </c>
      <c r="E26" s="9">
        <v>1</v>
      </c>
      <c r="F26" s="9">
        <v>4</v>
      </c>
      <c r="G26" s="9"/>
      <c r="H26" s="9"/>
      <c r="I26" s="19"/>
      <c r="J26" s="2"/>
      <c r="K26" s="2"/>
      <c r="L26" s="2"/>
    </row>
    <row r="27" spans="3:12" ht="32.549999999999997" customHeight="1" thickBot="1" x14ac:dyDescent="0.35">
      <c r="C27" s="12" t="s">
        <v>120</v>
      </c>
      <c r="D27" s="15" t="s">
        <v>8</v>
      </c>
      <c r="E27" s="9">
        <v>1</v>
      </c>
      <c r="F27" s="9">
        <v>4</v>
      </c>
      <c r="G27" s="9"/>
      <c r="H27" s="9"/>
      <c r="I27" s="19"/>
      <c r="J27" s="2"/>
      <c r="K27" s="2"/>
      <c r="L27" s="2"/>
    </row>
    <row r="28" spans="3:12" ht="55.8" thickBot="1" x14ac:dyDescent="0.35">
      <c r="C28" s="12" t="s">
        <v>121</v>
      </c>
      <c r="D28" s="15" t="s">
        <v>58</v>
      </c>
      <c r="E28" s="9">
        <v>1</v>
      </c>
      <c r="F28" s="9">
        <v>4</v>
      </c>
      <c r="G28" s="9"/>
      <c r="H28" s="9"/>
      <c r="I28" s="19"/>
      <c r="J28" s="2"/>
      <c r="K28" s="2"/>
      <c r="L28" s="2"/>
    </row>
    <row r="29" spans="3:12" ht="28.2" thickBot="1" x14ac:dyDescent="0.35">
      <c r="C29" s="12" t="s">
        <v>122</v>
      </c>
      <c r="D29" s="15" t="s">
        <v>28</v>
      </c>
      <c r="E29" s="9">
        <v>5</v>
      </c>
      <c r="F29" s="9">
        <v>20</v>
      </c>
      <c r="G29" s="9"/>
      <c r="H29" s="9"/>
      <c r="I29" s="19"/>
      <c r="J29" s="2"/>
      <c r="K29" s="2"/>
      <c r="L29" s="2"/>
    </row>
    <row r="30" spans="3:12" ht="15" thickBot="1" x14ac:dyDescent="0.35">
      <c r="C30" s="102"/>
      <c r="D30" s="103"/>
      <c r="E30" s="103"/>
      <c r="F30" s="103"/>
      <c r="G30" s="103"/>
      <c r="H30" s="103"/>
      <c r="I30" s="103"/>
      <c r="J30" s="103"/>
      <c r="K30" s="103"/>
      <c r="L30" s="103"/>
    </row>
    <row r="31" spans="3:12" ht="28.2" thickBot="1" x14ac:dyDescent="0.35">
      <c r="C31" s="18"/>
      <c r="D31" s="3" t="s">
        <v>0</v>
      </c>
      <c r="E31" s="4" t="s">
        <v>18</v>
      </c>
      <c r="F31" s="4" t="s">
        <v>17</v>
      </c>
      <c r="G31" s="4" t="s">
        <v>23</v>
      </c>
      <c r="H31" s="4" t="s">
        <v>24</v>
      </c>
      <c r="I31" s="4" t="s">
        <v>19</v>
      </c>
      <c r="J31" s="5" t="s">
        <v>20</v>
      </c>
      <c r="K31" s="5" t="s">
        <v>21</v>
      </c>
      <c r="L31" s="5" t="s">
        <v>22</v>
      </c>
    </row>
    <row r="32" spans="3:12" ht="15" thickBot="1" x14ac:dyDescent="0.35">
      <c r="C32" s="12" t="s">
        <v>86</v>
      </c>
      <c r="D32" s="14" t="s">
        <v>16</v>
      </c>
      <c r="E32" s="98"/>
      <c r="F32" s="99"/>
      <c r="G32" s="99"/>
      <c r="H32" s="99"/>
      <c r="I32" s="99"/>
      <c r="J32" s="99"/>
      <c r="K32" s="99"/>
      <c r="L32" s="99"/>
    </row>
    <row r="33" spans="3:12" ht="28.2" thickBot="1" x14ac:dyDescent="0.35">
      <c r="C33" s="30" t="s">
        <v>87</v>
      </c>
      <c r="D33" s="15" t="s">
        <v>62</v>
      </c>
      <c r="E33" s="9">
        <v>2</v>
      </c>
      <c r="F33" s="9">
        <v>8</v>
      </c>
      <c r="G33" s="20"/>
      <c r="H33" s="20"/>
      <c r="I33" s="21"/>
      <c r="J33" s="2"/>
      <c r="K33" s="2"/>
      <c r="L33" s="2"/>
    </row>
    <row r="34" spans="3:12" ht="28.2" thickBot="1" x14ac:dyDescent="0.35">
      <c r="C34" s="30" t="s">
        <v>123</v>
      </c>
      <c r="D34" s="15" t="s">
        <v>146</v>
      </c>
      <c r="E34" s="46">
        <v>2</v>
      </c>
      <c r="F34" s="46">
        <v>8</v>
      </c>
      <c r="G34" s="20"/>
      <c r="H34" s="20"/>
      <c r="I34" s="21"/>
      <c r="J34" s="2"/>
      <c r="K34" s="2"/>
      <c r="L34" s="2"/>
    </row>
    <row r="35" spans="3:12" ht="15" thickBot="1" x14ac:dyDescent="0.35">
      <c r="C35" s="104"/>
      <c r="D35" s="105"/>
      <c r="E35" s="105"/>
      <c r="F35" s="105"/>
      <c r="G35" s="105"/>
      <c r="H35" s="105"/>
      <c r="I35" s="105"/>
      <c r="J35" s="105"/>
      <c r="K35" s="105"/>
      <c r="L35" s="105"/>
    </row>
    <row r="36" spans="3:12" ht="28.2" thickBot="1" x14ac:dyDescent="0.35">
      <c r="C36" s="18"/>
      <c r="D36" s="3" t="s">
        <v>0</v>
      </c>
      <c r="E36" s="4" t="s">
        <v>18</v>
      </c>
      <c r="F36" s="4" t="s">
        <v>17</v>
      </c>
      <c r="G36" s="4" t="s">
        <v>23</v>
      </c>
      <c r="H36" s="4" t="s">
        <v>24</v>
      </c>
      <c r="I36" s="4" t="s">
        <v>19</v>
      </c>
      <c r="J36" s="5" t="s">
        <v>20</v>
      </c>
      <c r="K36" s="5" t="s">
        <v>21</v>
      </c>
      <c r="L36" s="5" t="s">
        <v>22</v>
      </c>
    </row>
    <row r="37" spans="3:12" ht="55.8" thickBot="1" x14ac:dyDescent="0.35">
      <c r="C37" s="12" t="s">
        <v>88</v>
      </c>
      <c r="D37" s="14" t="s">
        <v>33</v>
      </c>
      <c r="E37" s="98"/>
      <c r="F37" s="99"/>
      <c r="G37" s="99"/>
      <c r="H37" s="99"/>
      <c r="I37" s="99"/>
      <c r="J37" s="99"/>
      <c r="K37" s="99"/>
      <c r="L37" s="99"/>
    </row>
    <row r="38" spans="3:12" ht="69.599999999999994" thickBot="1" x14ac:dyDescent="0.35">
      <c r="C38" s="30" t="s">
        <v>89</v>
      </c>
      <c r="D38" s="24" t="s">
        <v>142</v>
      </c>
      <c r="E38" s="5">
        <v>1</v>
      </c>
      <c r="F38" s="5">
        <v>4</v>
      </c>
      <c r="G38" s="5"/>
      <c r="H38" s="5"/>
      <c r="I38" s="5"/>
      <c r="J38" s="2"/>
      <c r="K38" s="2"/>
      <c r="L38" s="2"/>
    </row>
    <row r="39" spans="3:12" ht="15" thickBot="1" x14ac:dyDescent="0.35">
      <c r="C39" s="104"/>
      <c r="D39" s="105"/>
      <c r="E39" s="105"/>
      <c r="F39" s="105"/>
      <c r="G39" s="105"/>
      <c r="H39" s="105"/>
      <c r="I39" s="105"/>
      <c r="J39" s="105"/>
      <c r="K39" s="105"/>
      <c r="L39" s="105"/>
    </row>
    <row r="40" spans="3:12" ht="15" thickBot="1" x14ac:dyDescent="0.35">
      <c r="C40" s="12" t="s">
        <v>90</v>
      </c>
      <c r="D40" s="73" t="s">
        <v>55</v>
      </c>
      <c r="E40" s="98"/>
      <c r="F40" s="99"/>
      <c r="G40" s="99"/>
      <c r="H40" s="99"/>
      <c r="I40" s="99"/>
      <c r="J40" s="99"/>
      <c r="K40" s="99"/>
      <c r="L40" s="99"/>
    </row>
    <row r="41" spans="3:12" s="71" customFormat="1" ht="15" thickBot="1" x14ac:dyDescent="0.35">
      <c r="C41" s="78" t="s">
        <v>91</v>
      </c>
      <c r="D41" s="82" t="s">
        <v>63</v>
      </c>
      <c r="E41" s="72"/>
      <c r="F41" s="72"/>
      <c r="G41" s="72"/>
      <c r="H41" s="72"/>
      <c r="I41" s="72"/>
      <c r="J41" s="72"/>
      <c r="K41" s="72"/>
      <c r="L41" s="72"/>
    </row>
    <row r="42" spans="3:12" ht="15" thickBot="1" x14ac:dyDescent="0.35">
      <c r="C42" s="69"/>
      <c r="D42" s="70"/>
      <c r="E42" s="68"/>
      <c r="F42" s="68"/>
      <c r="G42" s="68"/>
      <c r="H42" s="68"/>
      <c r="I42" s="68"/>
      <c r="J42" s="68"/>
      <c r="K42" s="68"/>
      <c r="L42" s="68"/>
    </row>
    <row r="43" spans="3:12" ht="15" thickBot="1" x14ac:dyDescent="0.35">
      <c r="C43" s="12" t="s">
        <v>92</v>
      </c>
      <c r="D43" s="25" t="s">
        <v>34</v>
      </c>
      <c r="E43" s="98"/>
      <c r="F43" s="99"/>
      <c r="G43" s="99"/>
      <c r="H43" s="99"/>
      <c r="I43" s="99"/>
      <c r="J43" s="99"/>
      <c r="K43" s="99"/>
      <c r="L43" s="99"/>
    </row>
    <row r="44" spans="3:12" ht="57" customHeight="1" thickBot="1" x14ac:dyDescent="0.35">
      <c r="C44" s="30" t="s">
        <v>93</v>
      </c>
      <c r="D44" s="26" t="s">
        <v>64</v>
      </c>
      <c r="E44" s="5">
        <v>1</v>
      </c>
      <c r="F44" s="5">
        <v>4</v>
      </c>
      <c r="G44" s="5"/>
      <c r="H44" s="5"/>
      <c r="I44" s="5"/>
      <c r="J44" s="2"/>
      <c r="K44" s="2"/>
      <c r="L44" s="2"/>
    </row>
    <row r="45" spans="3:12" ht="27" customHeight="1" thickBot="1" x14ac:dyDescent="0.35">
      <c r="C45" s="12" t="s">
        <v>96</v>
      </c>
      <c r="D45" s="25" t="s">
        <v>31</v>
      </c>
      <c r="E45" s="100"/>
      <c r="F45" s="101"/>
      <c r="G45" s="101"/>
      <c r="H45" s="101"/>
      <c r="I45" s="101"/>
      <c r="J45" s="101"/>
      <c r="K45" s="101"/>
      <c r="L45" s="101"/>
    </row>
    <row r="46" spans="3:12" ht="52.05" customHeight="1" thickBot="1" x14ac:dyDescent="0.35">
      <c r="C46" s="30" t="s">
        <v>97</v>
      </c>
      <c r="D46" s="16" t="s">
        <v>29</v>
      </c>
      <c r="E46" s="9">
        <v>3</v>
      </c>
      <c r="F46" s="9">
        <v>12</v>
      </c>
      <c r="G46" s="16"/>
      <c r="H46" s="16"/>
      <c r="I46" s="19"/>
      <c r="J46" s="2"/>
      <c r="K46" s="2"/>
      <c r="L46" s="2"/>
    </row>
    <row r="47" spans="3:12" ht="42" customHeight="1" thickBot="1" x14ac:dyDescent="0.35">
      <c r="C47" s="30" t="s">
        <v>99</v>
      </c>
      <c r="D47" s="15" t="s">
        <v>30</v>
      </c>
      <c r="E47" s="9">
        <v>2</v>
      </c>
      <c r="F47" s="9">
        <v>8</v>
      </c>
      <c r="G47" s="16"/>
      <c r="H47" s="16"/>
      <c r="I47" s="19"/>
      <c r="J47" s="2"/>
      <c r="K47" s="2"/>
      <c r="L47" s="2"/>
    </row>
    <row r="48" spans="3:12" ht="52.95" customHeight="1" thickBot="1" x14ac:dyDescent="0.35">
      <c r="C48" s="30" t="s">
        <v>98</v>
      </c>
      <c r="D48" s="16" t="s">
        <v>32</v>
      </c>
      <c r="E48" s="9">
        <v>4</v>
      </c>
      <c r="F48" s="9">
        <v>16</v>
      </c>
      <c r="G48" s="16"/>
      <c r="H48" s="16"/>
      <c r="I48" s="19"/>
      <c r="J48" s="2"/>
      <c r="K48" s="2"/>
      <c r="L48" s="2"/>
    </row>
    <row r="49" spans="3:12" ht="28.2" thickBot="1" x14ac:dyDescent="0.35">
      <c r="C49" s="18"/>
      <c r="D49" s="2" t="s">
        <v>0</v>
      </c>
      <c r="E49" s="4" t="s">
        <v>18</v>
      </c>
      <c r="F49" s="4" t="s">
        <v>17</v>
      </c>
      <c r="G49" s="4" t="s">
        <v>23</v>
      </c>
      <c r="H49" s="4" t="s">
        <v>24</v>
      </c>
      <c r="I49" s="4" t="s">
        <v>19</v>
      </c>
      <c r="J49" s="5" t="s">
        <v>20</v>
      </c>
      <c r="K49" s="5" t="s">
        <v>21</v>
      </c>
      <c r="L49" s="5" t="s">
        <v>22</v>
      </c>
    </row>
    <row r="50" spans="3:12" ht="28.2" thickBot="1" x14ac:dyDescent="0.35">
      <c r="C50" s="12" t="s">
        <v>124</v>
      </c>
      <c r="D50" s="25" t="s">
        <v>56</v>
      </c>
      <c r="E50" s="98"/>
      <c r="F50" s="99"/>
      <c r="G50" s="99"/>
      <c r="H50" s="99"/>
      <c r="I50" s="99"/>
      <c r="J50" s="99"/>
      <c r="K50" s="99"/>
      <c r="L50" s="99"/>
    </row>
    <row r="51" spans="3:12" ht="42" thickBot="1" x14ac:dyDescent="0.35">
      <c r="C51" s="29" t="s">
        <v>125</v>
      </c>
      <c r="D51" s="16" t="s">
        <v>27</v>
      </c>
      <c r="E51" s="9">
        <v>5</v>
      </c>
      <c r="F51" s="9">
        <v>20</v>
      </c>
      <c r="G51" s="16"/>
      <c r="H51" s="16"/>
      <c r="I51" s="19"/>
      <c r="J51" s="28"/>
      <c r="K51" s="28"/>
      <c r="L51" s="28"/>
    </row>
    <row r="52" spans="3:12" ht="28.2" thickBot="1" x14ac:dyDescent="0.35">
      <c r="C52" s="29" t="s">
        <v>126</v>
      </c>
      <c r="D52" s="16" t="s">
        <v>138</v>
      </c>
      <c r="E52" s="9">
        <v>5</v>
      </c>
      <c r="F52" s="9"/>
      <c r="G52" s="16"/>
      <c r="H52" s="16"/>
      <c r="I52" s="19"/>
      <c r="J52" s="2"/>
      <c r="K52" s="2"/>
      <c r="L52" s="2"/>
    </row>
    <row r="53" spans="3:12" ht="28.2" thickBot="1" x14ac:dyDescent="0.35">
      <c r="C53" s="29" t="s">
        <v>127</v>
      </c>
      <c r="D53" s="16" t="s">
        <v>139</v>
      </c>
      <c r="E53" s="9">
        <v>1</v>
      </c>
      <c r="F53" s="9"/>
      <c r="G53" s="16"/>
      <c r="H53" s="16"/>
      <c r="I53" s="19"/>
      <c r="J53" s="2"/>
      <c r="K53" s="2"/>
      <c r="L53" s="2"/>
    </row>
    <row r="54" spans="3:12" ht="15" thickBot="1" x14ac:dyDescent="0.35">
      <c r="C54" s="27" t="s">
        <v>128</v>
      </c>
      <c r="D54" s="25" t="s">
        <v>12</v>
      </c>
      <c r="E54" s="100"/>
      <c r="F54" s="101"/>
      <c r="G54" s="101"/>
      <c r="H54" s="101"/>
      <c r="I54" s="101"/>
      <c r="J54" s="101"/>
      <c r="K54" s="101"/>
      <c r="L54" s="101"/>
    </row>
    <row r="55" spans="3:12" ht="28.2" thickBot="1" x14ac:dyDescent="0.35">
      <c r="C55" s="29" t="s">
        <v>129</v>
      </c>
      <c r="D55" s="16" t="s">
        <v>143</v>
      </c>
      <c r="E55" s="9">
        <v>75</v>
      </c>
      <c r="F55" s="9"/>
      <c r="G55" s="9"/>
      <c r="H55" s="9"/>
      <c r="I55" s="9"/>
      <c r="J55" s="5"/>
      <c r="K55" s="5"/>
      <c r="L55" s="5"/>
    </row>
    <row r="56" spans="3:12" ht="28.2" thickBot="1" x14ac:dyDescent="0.35">
      <c r="C56" s="29" t="s">
        <v>130</v>
      </c>
      <c r="D56" s="16" t="s">
        <v>144</v>
      </c>
      <c r="E56" s="9">
        <v>15</v>
      </c>
      <c r="F56" s="9"/>
      <c r="G56" s="9"/>
      <c r="H56" s="9"/>
      <c r="I56" s="9"/>
      <c r="J56" s="5"/>
      <c r="K56" s="5"/>
      <c r="L56" s="5"/>
    </row>
    <row r="57" spans="3:12" ht="15" thickBot="1" x14ac:dyDescent="0.35">
      <c r="C57" s="30"/>
      <c r="D57" s="16"/>
      <c r="E57" s="22"/>
      <c r="F57" s="22"/>
      <c r="G57" s="22"/>
      <c r="H57" s="22"/>
      <c r="I57" s="22"/>
      <c r="J57" s="31"/>
      <c r="K57" s="31"/>
      <c r="L57" s="31"/>
    </row>
    <row r="58" spans="3:12" ht="28.2" thickBot="1" x14ac:dyDescent="0.35">
      <c r="C58" s="18"/>
      <c r="D58" s="2" t="s">
        <v>0</v>
      </c>
      <c r="E58" s="4" t="s">
        <v>18</v>
      </c>
      <c r="F58" s="4" t="s">
        <v>17</v>
      </c>
      <c r="G58" s="4" t="s">
        <v>23</v>
      </c>
      <c r="H58" s="4" t="s">
        <v>24</v>
      </c>
      <c r="I58" s="4" t="s">
        <v>19</v>
      </c>
      <c r="J58" s="5" t="s">
        <v>20</v>
      </c>
      <c r="K58" s="5" t="s">
        <v>21</v>
      </c>
      <c r="L58" s="5" t="s">
        <v>22</v>
      </c>
    </row>
    <row r="59" spans="3:12" ht="15" thickBot="1" x14ac:dyDescent="0.35">
      <c r="C59" s="12" t="s">
        <v>11</v>
      </c>
      <c r="D59" s="25" t="s">
        <v>13</v>
      </c>
      <c r="E59" s="98"/>
      <c r="F59" s="99"/>
      <c r="G59" s="99"/>
      <c r="H59" s="99"/>
      <c r="I59" s="99"/>
      <c r="J59" s="99"/>
      <c r="K59" s="99"/>
      <c r="L59" s="99"/>
    </row>
    <row r="60" spans="3:12" ht="15" thickBot="1" x14ac:dyDescent="0.35">
      <c r="C60" s="12" t="s">
        <v>100</v>
      </c>
      <c r="D60" s="25" t="s">
        <v>36</v>
      </c>
      <c r="E60" s="98"/>
      <c r="F60" s="99"/>
      <c r="G60" s="99"/>
      <c r="H60" s="99"/>
      <c r="I60" s="99"/>
      <c r="J60" s="99"/>
      <c r="K60" s="99"/>
      <c r="L60" s="99"/>
    </row>
    <row r="61" spans="3:12" ht="28.2" thickBot="1" x14ac:dyDescent="0.35">
      <c r="C61" s="30" t="s">
        <v>101</v>
      </c>
      <c r="D61" s="52" t="s">
        <v>148</v>
      </c>
      <c r="E61" s="9">
        <v>2</v>
      </c>
      <c r="F61" s="9">
        <v>8</v>
      </c>
      <c r="G61" s="9"/>
      <c r="H61" s="9"/>
      <c r="I61" s="9"/>
      <c r="J61" s="32"/>
      <c r="K61" s="32"/>
      <c r="L61" s="32"/>
    </row>
    <row r="62" spans="3:12" ht="28.2" thickBot="1" x14ac:dyDescent="0.35">
      <c r="C62" s="30" t="s">
        <v>102</v>
      </c>
      <c r="D62" s="52" t="s">
        <v>149</v>
      </c>
      <c r="E62" s="9">
        <v>1</v>
      </c>
      <c r="F62" s="9">
        <v>4</v>
      </c>
      <c r="G62" s="9"/>
      <c r="H62" s="9"/>
      <c r="I62" s="9"/>
      <c r="J62" s="5"/>
      <c r="K62" s="5"/>
      <c r="L62" s="5"/>
    </row>
    <row r="63" spans="3:12" ht="28.2" thickBot="1" x14ac:dyDescent="0.35">
      <c r="C63" s="30" t="s">
        <v>103</v>
      </c>
      <c r="D63" s="52" t="s">
        <v>150</v>
      </c>
      <c r="E63" s="9">
        <v>5</v>
      </c>
      <c r="F63" s="9">
        <v>20</v>
      </c>
      <c r="G63" s="9"/>
      <c r="H63" s="9"/>
      <c r="I63" s="9"/>
      <c r="J63" s="5"/>
      <c r="K63" s="5"/>
      <c r="L63" s="5"/>
    </row>
    <row r="64" spans="3:12" ht="28.2" thickBot="1" x14ac:dyDescent="0.35">
      <c r="C64" s="18"/>
      <c r="D64" s="2" t="s">
        <v>0</v>
      </c>
      <c r="E64" s="4" t="s">
        <v>18</v>
      </c>
      <c r="F64" s="4" t="s">
        <v>17</v>
      </c>
      <c r="G64" s="4" t="s">
        <v>23</v>
      </c>
      <c r="H64" s="4" t="s">
        <v>24</v>
      </c>
      <c r="I64" s="4" t="s">
        <v>19</v>
      </c>
      <c r="J64" s="5" t="s">
        <v>20</v>
      </c>
      <c r="K64" s="5" t="s">
        <v>21</v>
      </c>
      <c r="L64" s="5" t="s">
        <v>22</v>
      </c>
    </row>
    <row r="65" spans="3:12" ht="15" thickBot="1" x14ac:dyDescent="0.35">
      <c r="C65" s="12" t="s">
        <v>104</v>
      </c>
      <c r="D65" s="25" t="s">
        <v>37</v>
      </c>
      <c r="E65" s="98"/>
      <c r="F65" s="99"/>
      <c r="G65" s="99"/>
      <c r="H65" s="99"/>
      <c r="I65" s="99"/>
      <c r="J65" s="99"/>
      <c r="K65" s="99"/>
      <c r="L65" s="99"/>
    </row>
    <row r="66" spans="3:12" ht="28.2" thickBot="1" x14ac:dyDescent="0.35">
      <c r="C66" s="30" t="s">
        <v>105</v>
      </c>
      <c r="D66" s="16" t="s">
        <v>38</v>
      </c>
      <c r="E66" s="9">
        <v>4</v>
      </c>
      <c r="F66" s="9">
        <v>16</v>
      </c>
      <c r="G66" s="9"/>
      <c r="H66" s="9"/>
      <c r="I66" s="9"/>
      <c r="J66" s="5"/>
      <c r="K66" s="5"/>
      <c r="L66" s="5"/>
    </row>
    <row r="67" spans="3:12" ht="28.2" thickBot="1" x14ac:dyDescent="0.35">
      <c r="C67" s="18"/>
      <c r="D67" s="2" t="s">
        <v>0</v>
      </c>
      <c r="E67" s="4" t="s">
        <v>18</v>
      </c>
      <c r="F67" s="4" t="s">
        <v>17</v>
      </c>
      <c r="G67" s="4" t="s">
        <v>23</v>
      </c>
      <c r="H67" s="4" t="s">
        <v>24</v>
      </c>
      <c r="I67" s="4" t="s">
        <v>19</v>
      </c>
      <c r="J67" s="5" t="s">
        <v>20</v>
      </c>
      <c r="K67" s="5" t="s">
        <v>21</v>
      </c>
      <c r="L67" s="5" t="s">
        <v>22</v>
      </c>
    </row>
    <row r="68" spans="3:12" ht="15" thickBot="1" x14ac:dyDescent="0.35">
      <c r="C68" s="12" t="s">
        <v>106</v>
      </c>
      <c r="D68" s="25" t="s">
        <v>39</v>
      </c>
      <c r="E68" s="98"/>
      <c r="F68" s="99"/>
      <c r="G68" s="99"/>
      <c r="H68" s="99"/>
      <c r="I68" s="99"/>
      <c r="J68" s="99"/>
      <c r="K68" s="99"/>
      <c r="L68" s="99"/>
    </row>
    <row r="69" spans="3:12" ht="28.2" thickBot="1" x14ac:dyDescent="0.35">
      <c r="C69" s="30" t="s">
        <v>107</v>
      </c>
      <c r="D69" s="16" t="s">
        <v>65</v>
      </c>
      <c r="E69" s="9">
        <v>2</v>
      </c>
      <c r="F69" s="9">
        <v>8</v>
      </c>
      <c r="G69" s="9"/>
      <c r="H69" s="9"/>
      <c r="I69" s="9"/>
      <c r="J69" s="5"/>
      <c r="K69" s="5"/>
      <c r="L69" s="5"/>
    </row>
    <row r="70" spans="3:12" ht="15" thickBot="1" x14ac:dyDescent="0.35">
      <c r="C70" s="30" t="s">
        <v>147</v>
      </c>
      <c r="D70" s="16" t="s">
        <v>1</v>
      </c>
      <c r="E70" s="16"/>
      <c r="F70" s="16"/>
      <c r="G70" s="16"/>
      <c r="H70" s="16"/>
      <c r="I70" s="19"/>
      <c r="J70" s="2"/>
      <c r="K70" s="2"/>
      <c r="L70" s="2"/>
    </row>
    <row r="71" spans="3:12" ht="15" thickBot="1" x14ac:dyDescent="0.35">
      <c r="C71" s="33"/>
      <c r="D71" s="34" t="s">
        <v>2</v>
      </c>
      <c r="E71" s="34"/>
      <c r="F71" s="34"/>
      <c r="G71" s="34"/>
      <c r="H71" s="34"/>
      <c r="I71" s="35"/>
      <c r="J71" s="35"/>
      <c r="K71" s="35"/>
      <c r="L71" s="35"/>
    </row>
    <row r="72" spans="3:12" ht="28.2" thickBot="1" x14ac:dyDescent="0.35">
      <c r="C72" s="18"/>
      <c r="D72" s="2" t="s">
        <v>0</v>
      </c>
      <c r="E72" s="4" t="s">
        <v>18</v>
      </c>
      <c r="F72" s="4" t="s">
        <v>17</v>
      </c>
      <c r="G72" s="4" t="s">
        <v>23</v>
      </c>
      <c r="H72" s="4" t="s">
        <v>24</v>
      </c>
      <c r="I72" s="4" t="s">
        <v>19</v>
      </c>
      <c r="J72" s="5" t="s">
        <v>20</v>
      </c>
      <c r="K72" s="5" t="s">
        <v>21</v>
      </c>
      <c r="L72" s="5" t="s">
        <v>22</v>
      </c>
    </row>
    <row r="73" spans="3:12" ht="15" thickBot="1" x14ac:dyDescent="0.35">
      <c r="C73" s="12" t="s">
        <v>108</v>
      </c>
      <c r="D73" s="25" t="s">
        <v>3</v>
      </c>
      <c r="E73" s="98"/>
      <c r="F73" s="99"/>
      <c r="G73" s="99"/>
      <c r="H73" s="99"/>
      <c r="I73" s="99"/>
      <c r="J73" s="99"/>
      <c r="K73" s="99"/>
      <c r="L73" s="99"/>
    </row>
    <row r="74" spans="3:12" ht="28.2" thickBot="1" x14ac:dyDescent="0.35">
      <c r="C74" s="30" t="s">
        <v>109</v>
      </c>
      <c r="D74" s="16" t="s">
        <v>51</v>
      </c>
      <c r="E74" s="16"/>
      <c r="F74" s="16"/>
      <c r="G74" s="16"/>
      <c r="H74" s="16"/>
      <c r="I74" s="19"/>
      <c r="J74" s="2"/>
      <c r="K74" s="2"/>
      <c r="L74" s="2"/>
    </row>
    <row r="75" spans="3:12" ht="15" thickBot="1" x14ac:dyDescent="0.35">
      <c r="C75" s="30" t="s">
        <v>134</v>
      </c>
      <c r="D75" s="16" t="s">
        <v>145</v>
      </c>
      <c r="E75" s="17"/>
      <c r="F75" s="17"/>
      <c r="G75" s="17"/>
      <c r="H75" s="17"/>
      <c r="I75" s="36"/>
      <c r="J75" s="2"/>
      <c r="K75" s="2"/>
      <c r="L75" s="2"/>
    </row>
    <row r="76" spans="3:12" ht="28.2" thickBot="1" x14ac:dyDescent="0.35">
      <c r="C76" s="18"/>
      <c r="D76" s="2" t="s">
        <v>0</v>
      </c>
      <c r="E76" s="4" t="s">
        <v>18</v>
      </c>
      <c r="F76" s="4" t="s">
        <v>17</v>
      </c>
      <c r="G76" s="4" t="s">
        <v>23</v>
      </c>
      <c r="H76" s="4" t="s">
        <v>24</v>
      </c>
      <c r="I76" s="4" t="s">
        <v>19</v>
      </c>
      <c r="J76" s="5" t="s">
        <v>20</v>
      </c>
      <c r="K76" s="5" t="s">
        <v>21</v>
      </c>
      <c r="L76" s="5" t="s">
        <v>22</v>
      </c>
    </row>
    <row r="77" spans="3:12" ht="42" thickBot="1" x14ac:dyDescent="0.35">
      <c r="C77" s="12" t="s">
        <v>110</v>
      </c>
      <c r="D77" s="25" t="s">
        <v>44</v>
      </c>
      <c r="E77" s="98"/>
      <c r="F77" s="99"/>
      <c r="G77" s="99"/>
      <c r="H77" s="99"/>
      <c r="I77" s="99"/>
      <c r="J77" s="99"/>
      <c r="K77" s="99"/>
      <c r="L77" s="99"/>
    </row>
    <row r="78" spans="3:12" ht="15" thickBot="1" x14ac:dyDescent="0.35">
      <c r="C78" s="30" t="s">
        <v>111</v>
      </c>
      <c r="D78" s="19" t="s">
        <v>40</v>
      </c>
      <c r="E78" s="8">
        <v>1</v>
      </c>
      <c r="F78" s="8">
        <v>4</v>
      </c>
      <c r="G78" s="16"/>
      <c r="H78" s="16"/>
      <c r="I78" s="19"/>
      <c r="J78" s="2"/>
      <c r="K78" s="2"/>
      <c r="L78" s="2"/>
    </row>
    <row r="79" spans="3:12" ht="15" thickBot="1" x14ac:dyDescent="0.35">
      <c r="C79" s="30" t="s">
        <v>112</v>
      </c>
      <c r="D79" s="19" t="s">
        <v>41</v>
      </c>
      <c r="E79" s="8">
        <v>1</v>
      </c>
      <c r="F79" s="8">
        <v>4</v>
      </c>
      <c r="G79" s="16"/>
      <c r="H79" s="16"/>
      <c r="I79" s="19"/>
      <c r="J79" s="2"/>
      <c r="K79" s="2"/>
      <c r="L79" s="2"/>
    </row>
    <row r="80" spans="3:12" ht="15" thickBot="1" x14ac:dyDescent="0.35">
      <c r="C80" s="30" t="s">
        <v>113</v>
      </c>
      <c r="D80" s="2" t="s">
        <v>42</v>
      </c>
      <c r="E80" s="8">
        <v>1</v>
      </c>
      <c r="F80" s="8">
        <v>4</v>
      </c>
      <c r="G80" s="16"/>
      <c r="H80" s="16"/>
      <c r="I80" s="19"/>
      <c r="J80" s="2"/>
      <c r="K80" s="2"/>
      <c r="L80" s="2"/>
    </row>
    <row r="81" spans="3:12" ht="15" thickBot="1" x14ac:dyDescent="0.35">
      <c r="C81" s="30" t="s">
        <v>114</v>
      </c>
      <c r="D81" s="16" t="s">
        <v>43</v>
      </c>
      <c r="E81" s="8">
        <v>1</v>
      </c>
      <c r="F81" s="8">
        <v>4</v>
      </c>
      <c r="G81" s="16"/>
      <c r="H81" s="16"/>
      <c r="I81" s="19"/>
      <c r="J81" s="2"/>
      <c r="K81" s="2"/>
      <c r="L81" s="2"/>
    </row>
    <row r="82" spans="3:12" ht="15" thickBot="1" x14ac:dyDescent="0.35">
      <c r="C82" s="30"/>
      <c r="D82" s="16"/>
      <c r="E82" s="8"/>
      <c r="F82" s="8"/>
      <c r="G82" s="16"/>
      <c r="H82" s="16"/>
      <c r="I82" s="19"/>
      <c r="J82" s="2"/>
      <c r="K82" s="2"/>
      <c r="L82" s="2"/>
    </row>
    <row r="83" spans="3:12" ht="15" thickBot="1" x14ac:dyDescent="0.35">
      <c r="C83" s="30"/>
      <c r="D83" s="16"/>
      <c r="E83" s="8"/>
      <c r="F83" s="8"/>
      <c r="G83" s="16"/>
      <c r="H83" s="16"/>
      <c r="I83" s="19"/>
      <c r="J83" s="2"/>
      <c r="K83" s="2"/>
      <c r="L83" s="2"/>
    </row>
    <row r="84" spans="3:12" ht="15" thickBot="1" x14ac:dyDescent="0.35">
      <c r="C84" s="12" t="s">
        <v>131</v>
      </c>
      <c r="D84" s="25" t="s">
        <v>137</v>
      </c>
      <c r="E84" s="98"/>
      <c r="F84" s="99"/>
      <c r="G84" s="99"/>
      <c r="H84" s="99"/>
      <c r="I84" s="99"/>
      <c r="J84" s="99"/>
      <c r="K84" s="99"/>
      <c r="L84" s="99"/>
    </row>
    <row r="85" spans="3:12" ht="15" thickBot="1" x14ac:dyDescent="0.35">
      <c r="C85" s="30"/>
      <c r="D85" s="16"/>
      <c r="E85" s="16"/>
      <c r="F85" s="16"/>
      <c r="G85" s="16"/>
      <c r="H85" s="16"/>
      <c r="I85" s="19"/>
      <c r="J85" s="2"/>
      <c r="K85" s="2"/>
      <c r="L85" s="2"/>
    </row>
    <row r="86" spans="3:12" ht="15" thickBot="1" x14ac:dyDescent="0.35">
      <c r="C86" s="12" t="s">
        <v>132</v>
      </c>
      <c r="D86" s="25" t="s">
        <v>1</v>
      </c>
      <c r="E86" s="98"/>
      <c r="F86" s="99"/>
      <c r="G86" s="99"/>
      <c r="H86" s="99"/>
      <c r="I86" s="99"/>
      <c r="J86" s="99"/>
      <c r="K86" s="99"/>
      <c r="L86" s="99"/>
    </row>
    <row r="87" spans="3:12" ht="15" thickBot="1" x14ac:dyDescent="0.35">
      <c r="C87" s="30"/>
      <c r="D87" s="16"/>
      <c r="E87" s="16"/>
      <c r="F87" s="16"/>
      <c r="G87" s="16"/>
      <c r="H87" s="16"/>
      <c r="I87" s="19"/>
      <c r="J87" s="2"/>
      <c r="K87" s="2"/>
      <c r="L87" s="2"/>
    </row>
    <row r="88" spans="3:12" ht="15" thickBot="1" x14ac:dyDescent="0.35">
      <c r="C88" s="12" t="s">
        <v>133</v>
      </c>
      <c r="D88" s="25" t="s">
        <v>4</v>
      </c>
      <c r="E88" s="98"/>
      <c r="F88" s="99"/>
      <c r="G88" s="99"/>
      <c r="H88" s="99"/>
      <c r="I88" s="99"/>
      <c r="J88" s="99"/>
      <c r="K88" s="99"/>
      <c r="L88" s="99"/>
    </row>
    <row r="89" spans="3:12" ht="15" thickBot="1" x14ac:dyDescent="0.35">
      <c r="C89" s="30"/>
      <c r="D89" s="16"/>
      <c r="E89" s="16"/>
      <c r="F89" s="16"/>
      <c r="G89" s="16"/>
      <c r="H89" s="16"/>
      <c r="I89" s="19"/>
      <c r="J89" s="19"/>
      <c r="K89" s="19"/>
      <c r="L89" s="19"/>
    </row>
    <row r="90" spans="3:12" ht="15" thickBot="1" x14ac:dyDescent="0.35">
      <c r="C90" s="80"/>
      <c r="D90" s="81" t="s">
        <v>5</v>
      </c>
      <c r="E90" s="34"/>
      <c r="F90" s="34"/>
      <c r="G90" s="34"/>
      <c r="H90" s="34"/>
      <c r="I90" s="35"/>
      <c r="J90" s="35"/>
      <c r="K90" s="35"/>
      <c r="L90" s="35"/>
    </row>
    <row r="91" spans="3:12" ht="15" thickBot="1" x14ac:dyDescent="0.35">
      <c r="C91" s="23"/>
      <c r="D91" s="23"/>
      <c r="E91" s="23"/>
      <c r="F91" s="23"/>
      <c r="G91" s="23"/>
      <c r="H91" s="23"/>
      <c r="I91" s="19"/>
      <c r="J91" s="21"/>
      <c r="K91" s="23"/>
      <c r="L91" s="23"/>
    </row>
    <row r="92" spans="3:12" x14ac:dyDescent="0.3">
      <c r="C92" s="37"/>
    </row>
    <row r="93" spans="3:12" x14ac:dyDescent="0.3">
      <c r="C93" s="38" t="s">
        <v>6</v>
      </c>
    </row>
    <row r="94" spans="3:12" x14ac:dyDescent="0.3">
      <c r="C94" s="38"/>
    </row>
  </sheetData>
  <mergeCells count="29">
    <mergeCell ref="C2:L2"/>
    <mergeCell ref="E40:L40"/>
    <mergeCell ref="E4:L4"/>
    <mergeCell ref="E8:L8"/>
    <mergeCell ref="E18:L18"/>
    <mergeCell ref="E24:L24"/>
    <mergeCell ref="C30:L30"/>
    <mergeCell ref="E54:L54"/>
    <mergeCell ref="C22:L22"/>
    <mergeCell ref="C39:L39"/>
    <mergeCell ref="E6:F6"/>
    <mergeCell ref="E12:L12"/>
    <mergeCell ref="E43:L43"/>
    <mergeCell ref="E45:L45"/>
    <mergeCell ref="C7:L7"/>
    <mergeCell ref="C16:L16"/>
    <mergeCell ref="E37:L37"/>
    <mergeCell ref="C35:L35"/>
    <mergeCell ref="E32:L32"/>
    <mergeCell ref="E50:L50"/>
    <mergeCell ref="E77:L77"/>
    <mergeCell ref="E84:L84"/>
    <mergeCell ref="E86:L86"/>
    <mergeCell ref="E88:L88"/>
    <mergeCell ref="E59:L59"/>
    <mergeCell ref="E60:L60"/>
    <mergeCell ref="E65:L65"/>
    <mergeCell ref="E73:L73"/>
    <mergeCell ref="E68:L68"/>
  </mergeCells>
  <phoneticPr fontId="1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E5266-C6B3-452F-9BA6-E4A13E10D189}">
  <dimension ref="C1:N82"/>
  <sheetViews>
    <sheetView tabSelected="1" topLeftCell="C1" zoomScale="77" zoomScaleNormal="70" workbookViewId="0">
      <selection activeCell="F5" sqref="F5"/>
    </sheetView>
  </sheetViews>
  <sheetFormatPr defaultColWidth="8.77734375" defaultRowHeight="14.4" x14ac:dyDescent="0.3"/>
  <cols>
    <col min="1" max="1" width="8.77734375" style="1" customWidth="1"/>
    <col min="2" max="3" width="8.77734375" style="1"/>
    <col min="4" max="4" width="54.44140625" style="1" customWidth="1"/>
    <col min="5" max="8" width="16.33203125" style="1" customWidth="1"/>
    <col min="9" max="9" width="10.5546875" style="1" customWidth="1"/>
    <col min="10" max="12" width="20.6640625" style="1" customWidth="1"/>
    <col min="13" max="16384" width="8.77734375" style="1"/>
  </cols>
  <sheetData>
    <row r="1" spans="3:14" ht="27" customHeight="1" x14ac:dyDescent="0.3">
      <c r="C1" s="124" t="s">
        <v>151</v>
      </c>
      <c r="D1" s="124"/>
      <c r="E1" s="124"/>
      <c r="F1" s="124"/>
      <c r="G1" s="124"/>
      <c r="H1" s="124"/>
      <c r="I1" s="124"/>
      <c r="J1" s="124"/>
      <c r="K1" s="124"/>
      <c r="L1" s="124"/>
      <c r="M1" s="123"/>
      <c r="N1" s="123"/>
    </row>
    <row r="2" spans="3:14" ht="15" thickBot="1" x14ac:dyDescent="0.35"/>
    <row r="3" spans="3:14" ht="28.2" thickBot="1" x14ac:dyDescent="0.35">
      <c r="C3" s="39"/>
      <c r="D3" s="40" t="s">
        <v>0</v>
      </c>
      <c r="E3" s="41" t="s">
        <v>45</v>
      </c>
      <c r="F3" s="41" t="s">
        <v>47</v>
      </c>
      <c r="G3" s="41" t="s">
        <v>23</v>
      </c>
      <c r="H3" s="41" t="s">
        <v>24</v>
      </c>
      <c r="I3" s="41" t="s">
        <v>19</v>
      </c>
      <c r="J3" s="42" t="s">
        <v>20</v>
      </c>
      <c r="K3" s="42" t="s">
        <v>21</v>
      </c>
      <c r="L3" s="42" t="s">
        <v>22</v>
      </c>
    </row>
    <row r="4" spans="3:14" ht="15" thickBot="1" x14ac:dyDescent="0.35">
      <c r="C4" s="27" t="s">
        <v>9</v>
      </c>
      <c r="D4" s="43" t="s">
        <v>52</v>
      </c>
      <c r="E4" s="113"/>
      <c r="F4" s="114"/>
      <c r="G4" s="114"/>
      <c r="H4" s="114"/>
      <c r="I4" s="114"/>
      <c r="J4" s="114"/>
      <c r="K4" s="114"/>
      <c r="L4" s="114"/>
    </row>
    <row r="5" spans="3:14" ht="214.5" customHeight="1" thickBot="1" x14ac:dyDescent="0.35">
      <c r="C5" s="29" t="s">
        <v>73</v>
      </c>
      <c r="D5" s="44" t="s">
        <v>48</v>
      </c>
      <c r="E5" s="45">
        <v>1</v>
      </c>
      <c r="F5" s="45">
        <v>2</v>
      </c>
      <c r="G5" s="45"/>
      <c r="H5" s="45"/>
      <c r="I5" s="46"/>
      <c r="J5" s="39"/>
      <c r="K5" s="39"/>
      <c r="L5" s="39"/>
    </row>
    <row r="6" spans="3:14" ht="15" thickBot="1" x14ac:dyDescent="0.35">
      <c r="C6" s="47"/>
      <c r="D6" s="48"/>
      <c r="E6" s="115"/>
      <c r="F6" s="116"/>
      <c r="G6" s="45">
        <f>SUM(G5:G5)</f>
        <v>0</v>
      </c>
      <c r="H6" s="45">
        <f>SUM(H5:H5)</f>
        <v>0</v>
      </c>
      <c r="I6" s="46"/>
      <c r="J6" s="39"/>
      <c r="K6" s="45">
        <f>SUM(K5:K5)</f>
        <v>0</v>
      </c>
      <c r="L6" s="45">
        <f>SUM(L5:L5)</f>
        <v>0</v>
      </c>
    </row>
    <row r="7" spans="3:14" ht="15" thickBot="1" x14ac:dyDescent="0.35">
      <c r="C7" s="113"/>
      <c r="D7" s="114"/>
      <c r="E7" s="114"/>
      <c r="F7" s="114"/>
      <c r="G7" s="114"/>
      <c r="H7" s="114"/>
      <c r="I7" s="114"/>
      <c r="J7" s="114"/>
      <c r="K7" s="114"/>
      <c r="L7" s="114"/>
    </row>
    <row r="8" spans="3:14" ht="42" thickBot="1" x14ac:dyDescent="0.35">
      <c r="C8" s="27" t="s">
        <v>10</v>
      </c>
      <c r="D8" s="49" t="s">
        <v>25</v>
      </c>
      <c r="E8" s="117"/>
      <c r="F8" s="118"/>
      <c r="G8" s="118"/>
      <c r="H8" s="118"/>
      <c r="I8" s="118"/>
      <c r="J8" s="118"/>
      <c r="K8" s="118"/>
      <c r="L8" s="118"/>
    </row>
    <row r="9" spans="3:14" ht="35.549999999999997" customHeight="1" thickBot="1" x14ac:dyDescent="0.35">
      <c r="C9" s="27"/>
      <c r="D9" s="40" t="s">
        <v>0</v>
      </c>
      <c r="E9" s="41" t="s">
        <v>45</v>
      </c>
      <c r="F9" s="41" t="s">
        <v>47</v>
      </c>
      <c r="G9" s="41" t="s">
        <v>23</v>
      </c>
      <c r="H9" s="41" t="s">
        <v>24</v>
      </c>
      <c r="I9" s="41" t="s">
        <v>19</v>
      </c>
      <c r="J9" s="75" t="s">
        <v>20</v>
      </c>
      <c r="K9" s="75" t="s">
        <v>21</v>
      </c>
      <c r="L9" s="75" t="s">
        <v>22</v>
      </c>
    </row>
    <row r="10" spans="3:14" ht="35.549999999999997" customHeight="1" thickBot="1" x14ac:dyDescent="0.35">
      <c r="C10" s="29" t="s">
        <v>74</v>
      </c>
      <c r="D10" s="74" t="s">
        <v>72</v>
      </c>
      <c r="E10" s="76" t="s">
        <v>69</v>
      </c>
      <c r="F10" s="76" t="s">
        <v>70</v>
      </c>
      <c r="G10" s="76"/>
      <c r="H10" s="76"/>
      <c r="I10" s="76"/>
      <c r="J10" s="76"/>
      <c r="K10" s="76"/>
      <c r="L10" s="76"/>
    </row>
    <row r="11" spans="3:14" ht="56.4" thickBot="1" x14ac:dyDescent="0.35">
      <c r="C11" s="86" t="s">
        <v>140</v>
      </c>
      <c r="D11" s="93" t="s">
        <v>68</v>
      </c>
      <c r="E11" s="77">
        <v>4</v>
      </c>
      <c r="F11" s="77">
        <v>8</v>
      </c>
      <c r="G11" s="83"/>
      <c r="H11" s="83"/>
      <c r="I11" s="94"/>
      <c r="J11" s="94"/>
      <c r="K11" s="94"/>
      <c r="L11" s="94"/>
    </row>
    <row r="12" spans="3:14" ht="35.549999999999997" customHeight="1" thickBot="1" x14ac:dyDescent="0.35">
      <c r="C12" s="27" t="s">
        <v>75</v>
      </c>
      <c r="D12" s="50" t="s">
        <v>7</v>
      </c>
      <c r="E12" s="119"/>
      <c r="F12" s="120"/>
      <c r="G12" s="120"/>
      <c r="H12" s="120"/>
      <c r="I12" s="120"/>
      <c r="J12" s="120"/>
      <c r="K12" s="120"/>
      <c r="L12" s="120"/>
    </row>
    <row r="13" spans="3:14" ht="69.599999999999994" thickBot="1" x14ac:dyDescent="0.35">
      <c r="C13" s="29" t="s">
        <v>76</v>
      </c>
      <c r="D13" s="15" t="s">
        <v>57</v>
      </c>
      <c r="E13" s="46">
        <v>1</v>
      </c>
      <c r="F13" s="46">
        <v>2</v>
      </c>
      <c r="G13" s="46"/>
      <c r="H13" s="46"/>
      <c r="I13" s="46"/>
      <c r="J13" s="39"/>
      <c r="K13" s="39"/>
      <c r="L13" s="39"/>
    </row>
    <row r="14" spans="3:14" ht="42" thickBot="1" x14ac:dyDescent="0.35">
      <c r="C14" s="29" t="s">
        <v>77</v>
      </c>
      <c r="D14" s="16" t="s">
        <v>60</v>
      </c>
      <c r="E14" s="46">
        <v>3</v>
      </c>
      <c r="F14" s="46">
        <v>6</v>
      </c>
      <c r="G14" s="46"/>
      <c r="H14" s="46"/>
      <c r="I14" s="46"/>
      <c r="J14" s="39"/>
      <c r="K14" s="39"/>
      <c r="L14" s="39"/>
    </row>
    <row r="15" spans="3:14" ht="69.599999999999994" thickBot="1" x14ac:dyDescent="0.35">
      <c r="C15" s="29" t="s">
        <v>78</v>
      </c>
      <c r="D15" s="16" t="s">
        <v>61</v>
      </c>
      <c r="E15" s="46">
        <v>1</v>
      </c>
      <c r="F15" s="46">
        <v>2</v>
      </c>
      <c r="G15" s="46"/>
      <c r="H15" s="46"/>
      <c r="I15" s="46"/>
      <c r="J15" s="39"/>
      <c r="K15" s="39"/>
      <c r="L15" s="39"/>
    </row>
    <row r="16" spans="3:14" ht="15" thickBot="1" x14ac:dyDescent="0.35">
      <c r="C16" s="113"/>
      <c r="D16" s="114"/>
      <c r="E16" s="114"/>
      <c r="F16" s="114"/>
      <c r="G16" s="114"/>
      <c r="H16" s="114"/>
      <c r="I16" s="114"/>
      <c r="J16" s="114"/>
      <c r="K16" s="114"/>
      <c r="L16" s="114"/>
    </row>
    <row r="17" spans="3:12" ht="28.2" thickBot="1" x14ac:dyDescent="0.35">
      <c r="C17" s="53"/>
      <c r="D17" s="40" t="s">
        <v>0</v>
      </c>
      <c r="E17" s="41" t="s">
        <v>45</v>
      </c>
      <c r="F17" s="41" t="s">
        <v>47</v>
      </c>
      <c r="G17" s="41" t="s">
        <v>23</v>
      </c>
      <c r="H17" s="41" t="s">
        <v>24</v>
      </c>
      <c r="I17" s="41" t="s">
        <v>19</v>
      </c>
      <c r="J17" s="42" t="s">
        <v>20</v>
      </c>
      <c r="K17" s="42" t="s">
        <v>21</v>
      </c>
      <c r="L17" s="42" t="s">
        <v>22</v>
      </c>
    </row>
    <row r="18" spans="3:12" ht="28.2" thickBot="1" x14ac:dyDescent="0.35">
      <c r="C18" s="27" t="s">
        <v>79</v>
      </c>
      <c r="D18" s="50" t="s">
        <v>14</v>
      </c>
      <c r="E18" s="121"/>
      <c r="F18" s="122"/>
      <c r="G18" s="122"/>
      <c r="H18" s="122"/>
      <c r="I18" s="122"/>
      <c r="J18" s="122"/>
      <c r="K18" s="122"/>
      <c r="L18" s="122"/>
    </row>
    <row r="19" spans="3:12" ht="83.4" thickBot="1" x14ac:dyDescent="0.35">
      <c r="C19" s="29" t="s">
        <v>80</v>
      </c>
      <c r="D19" s="15" t="s">
        <v>15</v>
      </c>
      <c r="E19" s="46">
        <v>1</v>
      </c>
      <c r="F19" s="46">
        <v>2</v>
      </c>
      <c r="G19" s="46"/>
      <c r="H19" s="46"/>
      <c r="I19" s="46"/>
      <c r="J19" s="39"/>
      <c r="K19" s="39"/>
      <c r="L19" s="39"/>
    </row>
    <row r="20" spans="3:12" ht="42" thickBot="1" x14ac:dyDescent="0.35">
      <c r="C20" s="29" t="s">
        <v>81</v>
      </c>
      <c r="D20" s="16" t="s">
        <v>59</v>
      </c>
      <c r="E20" s="46">
        <v>2</v>
      </c>
      <c r="F20" s="46">
        <v>4</v>
      </c>
      <c r="G20" s="46"/>
      <c r="H20" s="46"/>
      <c r="I20" s="46"/>
      <c r="J20" s="39"/>
      <c r="K20" s="39"/>
      <c r="L20" s="39"/>
    </row>
    <row r="21" spans="3:12" ht="28.2" thickBot="1" x14ac:dyDescent="0.35">
      <c r="C21" s="29" t="s">
        <v>82</v>
      </c>
      <c r="D21" s="16" t="s">
        <v>66</v>
      </c>
      <c r="E21" s="46">
        <v>1</v>
      </c>
      <c r="F21" s="46">
        <v>2</v>
      </c>
      <c r="G21" s="46"/>
      <c r="H21" s="46"/>
      <c r="I21" s="46"/>
      <c r="J21" s="39"/>
      <c r="K21" s="39"/>
      <c r="L21" s="39"/>
    </row>
    <row r="22" spans="3:12" ht="15" thickBot="1" x14ac:dyDescent="0.35">
      <c r="C22" s="113"/>
      <c r="D22" s="114"/>
      <c r="E22" s="114"/>
      <c r="F22" s="114"/>
      <c r="G22" s="114"/>
      <c r="H22" s="114"/>
      <c r="I22" s="114"/>
      <c r="J22" s="114"/>
      <c r="K22" s="114"/>
      <c r="L22" s="114"/>
    </row>
    <row r="23" spans="3:12" ht="28.2" thickBot="1" x14ac:dyDescent="0.35">
      <c r="C23" s="53"/>
      <c r="D23" s="40" t="s">
        <v>0</v>
      </c>
      <c r="E23" s="41" t="s">
        <v>45</v>
      </c>
      <c r="F23" s="41" t="s">
        <v>47</v>
      </c>
      <c r="G23" s="41" t="s">
        <v>23</v>
      </c>
      <c r="H23" s="41" t="s">
        <v>24</v>
      </c>
      <c r="I23" s="41" t="s">
        <v>19</v>
      </c>
      <c r="J23" s="42" t="s">
        <v>20</v>
      </c>
      <c r="K23" s="42" t="s">
        <v>21</v>
      </c>
      <c r="L23" s="42" t="s">
        <v>22</v>
      </c>
    </row>
    <row r="24" spans="3:12" ht="15" thickBot="1" x14ac:dyDescent="0.35">
      <c r="C24" s="27" t="s">
        <v>83</v>
      </c>
      <c r="D24" s="14" t="s">
        <v>67</v>
      </c>
      <c r="E24" s="121"/>
      <c r="F24" s="122"/>
      <c r="G24" s="122"/>
      <c r="H24" s="122"/>
      <c r="I24" s="122"/>
      <c r="J24" s="122"/>
      <c r="K24" s="122"/>
      <c r="L24" s="122"/>
    </row>
    <row r="25" spans="3:12" ht="28.2" thickBot="1" x14ac:dyDescent="0.35">
      <c r="C25" s="29" t="s">
        <v>84</v>
      </c>
      <c r="D25" s="15" t="s">
        <v>62</v>
      </c>
      <c r="E25" s="46">
        <v>2</v>
      </c>
      <c r="F25" s="46">
        <v>4</v>
      </c>
      <c r="G25" s="54"/>
      <c r="H25" s="54"/>
      <c r="I25" s="55"/>
      <c r="J25" s="39"/>
      <c r="K25" s="39"/>
      <c r="L25" s="39"/>
    </row>
    <row r="26" spans="3:12" ht="28.2" thickBot="1" x14ac:dyDescent="0.35">
      <c r="C26" s="29" t="s">
        <v>85</v>
      </c>
      <c r="D26" s="15" t="s">
        <v>146</v>
      </c>
      <c r="E26" s="46">
        <v>2</v>
      </c>
      <c r="F26" s="46">
        <v>4</v>
      </c>
      <c r="G26" s="54"/>
      <c r="H26" s="54"/>
      <c r="I26" s="55"/>
      <c r="J26" s="39"/>
      <c r="K26" s="39"/>
      <c r="L26" s="39"/>
    </row>
    <row r="27" spans="3:12" ht="15" thickBot="1" x14ac:dyDescent="0.35">
      <c r="C27" s="113"/>
      <c r="D27" s="114"/>
      <c r="E27" s="114"/>
      <c r="F27" s="114"/>
      <c r="G27" s="114"/>
      <c r="H27" s="114"/>
      <c r="I27" s="114"/>
      <c r="J27" s="114"/>
      <c r="K27" s="114"/>
      <c r="L27" s="114"/>
    </row>
    <row r="28" spans="3:12" ht="28.2" thickBot="1" x14ac:dyDescent="0.35">
      <c r="C28" s="53"/>
      <c r="D28" s="40" t="s">
        <v>0</v>
      </c>
      <c r="E28" s="41" t="s">
        <v>45</v>
      </c>
      <c r="F28" s="41" t="s">
        <v>47</v>
      </c>
      <c r="G28" s="41" t="s">
        <v>23</v>
      </c>
      <c r="H28" s="41" t="s">
        <v>24</v>
      </c>
      <c r="I28" s="41" t="s">
        <v>19</v>
      </c>
      <c r="J28" s="42" t="s">
        <v>20</v>
      </c>
      <c r="K28" s="42" t="s">
        <v>21</v>
      </c>
      <c r="L28" s="42" t="s">
        <v>22</v>
      </c>
    </row>
    <row r="29" spans="3:12" ht="55.8" thickBot="1" x14ac:dyDescent="0.35">
      <c r="C29" s="27" t="s">
        <v>86</v>
      </c>
      <c r="D29" s="50" t="s">
        <v>33</v>
      </c>
      <c r="E29" s="121"/>
      <c r="F29" s="122"/>
      <c r="G29" s="122"/>
      <c r="H29" s="122"/>
      <c r="I29" s="122"/>
      <c r="J29" s="122"/>
      <c r="K29" s="122"/>
      <c r="L29" s="122"/>
    </row>
    <row r="30" spans="3:12" ht="69.599999999999994" thickBot="1" x14ac:dyDescent="0.35">
      <c r="C30" s="29" t="s">
        <v>87</v>
      </c>
      <c r="D30" s="24" t="s">
        <v>142</v>
      </c>
      <c r="E30" s="42">
        <v>1</v>
      </c>
      <c r="F30" s="42">
        <v>2</v>
      </c>
      <c r="G30" s="42"/>
      <c r="H30" s="42"/>
      <c r="I30" s="42"/>
      <c r="J30" s="39"/>
      <c r="K30" s="39"/>
      <c r="L30" s="39"/>
    </row>
    <row r="31" spans="3:12" ht="15" thickBot="1" x14ac:dyDescent="0.35">
      <c r="C31" s="12" t="s">
        <v>88</v>
      </c>
      <c r="D31" s="73" t="s">
        <v>55</v>
      </c>
      <c r="E31" s="98"/>
      <c r="F31" s="99"/>
      <c r="G31" s="99"/>
      <c r="H31" s="99"/>
      <c r="I31" s="99"/>
      <c r="J31" s="99"/>
      <c r="K31" s="99"/>
      <c r="L31" s="99"/>
    </row>
    <row r="32" spans="3:12" ht="15" thickBot="1" x14ac:dyDescent="0.35">
      <c r="C32" s="78" t="s">
        <v>89</v>
      </c>
      <c r="D32" s="82" t="s">
        <v>63</v>
      </c>
      <c r="E32" s="72"/>
      <c r="F32" s="72"/>
      <c r="G32" s="72"/>
      <c r="H32" s="72"/>
      <c r="I32" s="72"/>
      <c r="J32" s="72"/>
      <c r="K32" s="72"/>
      <c r="L32" s="72"/>
    </row>
    <row r="33" spans="3:13" ht="28.2" thickBot="1" x14ac:dyDescent="0.35">
      <c r="C33" s="53"/>
      <c r="D33" s="40" t="s">
        <v>0</v>
      </c>
      <c r="E33" s="41" t="s">
        <v>45</v>
      </c>
      <c r="F33" s="41" t="s">
        <v>47</v>
      </c>
      <c r="G33" s="41" t="s">
        <v>23</v>
      </c>
      <c r="H33" s="41" t="s">
        <v>24</v>
      </c>
      <c r="I33" s="41" t="s">
        <v>19</v>
      </c>
      <c r="J33" s="42" t="s">
        <v>20</v>
      </c>
      <c r="K33" s="42" t="s">
        <v>21</v>
      </c>
      <c r="L33" s="42" t="s">
        <v>22</v>
      </c>
    </row>
    <row r="34" spans="3:13" ht="15" thickBot="1" x14ac:dyDescent="0.35">
      <c r="C34" s="69"/>
      <c r="D34" s="70"/>
      <c r="E34" s="68"/>
      <c r="F34" s="68"/>
      <c r="G34" s="68"/>
      <c r="H34" s="68"/>
      <c r="I34" s="68"/>
      <c r="J34" s="68"/>
      <c r="K34" s="68"/>
      <c r="L34" s="68"/>
    </row>
    <row r="35" spans="3:13" ht="15" thickBot="1" x14ac:dyDescent="0.35">
      <c r="C35" s="27" t="s">
        <v>90</v>
      </c>
      <c r="D35" s="58" t="s">
        <v>34</v>
      </c>
      <c r="E35" s="121"/>
      <c r="F35" s="122"/>
      <c r="G35" s="122"/>
      <c r="H35" s="122"/>
      <c r="I35" s="122"/>
      <c r="J35" s="122"/>
      <c r="K35" s="122"/>
      <c r="L35" s="122"/>
    </row>
    <row r="36" spans="3:13" ht="81" customHeight="1" thickBot="1" x14ac:dyDescent="0.35">
      <c r="C36" s="29" t="s">
        <v>91</v>
      </c>
      <c r="D36" s="59" t="s">
        <v>35</v>
      </c>
      <c r="E36" s="42">
        <v>1</v>
      </c>
      <c r="F36" s="42">
        <v>2</v>
      </c>
      <c r="G36" s="42"/>
      <c r="H36" s="42"/>
      <c r="I36" s="42"/>
      <c r="J36" s="39"/>
      <c r="K36" s="39"/>
      <c r="L36" s="39"/>
    </row>
    <row r="37" spans="3:13" ht="28.2" thickBot="1" x14ac:dyDescent="0.35">
      <c r="C37" s="53"/>
      <c r="D37" s="39" t="s">
        <v>0</v>
      </c>
      <c r="E37" s="41" t="s">
        <v>45</v>
      </c>
      <c r="F37" s="41" t="s">
        <v>47</v>
      </c>
      <c r="G37" s="41" t="s">
        <v>23</v>
      </c>
      <c r="H37" s="41" t="s">
        <v>24</v>
      </c>
      <c r="I37" s="41" t="s">
        <v>19</v>
      </c>
      <c r="J37" s="42" t="s">
        <v>20</v>
      </c>
      <c r="K37" s="42" t="s">
        <v>21</v>
      </c>
      <c r="L37" s="42" t="s">
        <v>22</v>
      </c>
    </row>
    <row r="38" spans="3:13" ht="45" customHeight="1" thickBot="1" x14ac:dyDescent="0.35">
      <c r="C38" s="27" t="s">
        <v>92</v>
      </c>
      <c r="D38" s="58" t="s">
        <v>31</v>
      </c>
      <c r="E38" s="121"/>
      <c r="F38" s="122"/>
      <c r="G38" s="122"/>
      <c r="H38" s="122"/>
      <c r="I38" s="122"/>
      <c r="J38" s="122"/>
      <c r="K38" s="122"/>
      <c r="L38" s="122"/>
    </row>
    <row r="39" spans="3:13" ht="72" customHeight="1" thickBot="1" x14ac:dyDescent="0.35">
      <c r="C39" s="29" t="s">
        <v>93</v>
      </c>
      <c r="D39" s="52" t="s">
        <v>29</v>
      </c>
      <c r="E39" s="46">
        <v>3</v>
      </c>
      <c r="F39" s="46">
        <v>6</v>
      </c>
      <c r="G39" s="52"/>
      <c r="H39" s="52"/>
      <c r="I39" s="60"/>
      <c r="J39" s="61"/>
      <c r="K39" s="61"/>
      <c r="L39" s="61"/>
    </row>
    <row r="40" spans="3:13" ht="72" customHeight="1" thickBot="1" x14ac:dyDescent="0.35">
      <c r="C40" s="29" t="s">
        <v>94</v>
      </c>
      <c r="D40" s="51" t="s">
        <v>30</v>
      </c>
      <c r="E40" s="46">
        <v>2</v>
      </c>
      <c r="F40" s="46">
        <v>4</v>
      </c>
      <c r="G40" s="52"/>
      <c r="H40" s="52"/>
      <c r="I40" s="60"/>
      <c r="J40" s="39"/>
      <c r="K40" s="39"/>
      <c r="L40" s="39"/>
    </row>
    <row r="41" spans="3:13" ht="72" customHeight="1" thickBot="1" x14ac:dyDescent="0.35">
      <c r="C41" s="29" t="s">
        <v>95</v>
      </c>
      <c r="D41" s="52" t="s">
        <v>32</v>
      </c>
      <c r="E41" s="46">
        <v>4</v>
      </c>
      <c r="F41" s="46">
        <v>8</v>
      </c>
      <c r="G41" s="52"/>
      <c r="H41" s="52"/>
      <c r="I41" s="60"/>
      <c r="J41" s="39"/>
      <c r="K41" s="39"/>
      <c r="L41" s="39"/>
    </row>
    <row r="42" spans="3:13" ht="28.2" thickBot="1" x14ac:dyDescent="0.35">
      <c r="C42" s="53"/>
      <c r="D42" s="39" t="s">
        <v>0</v>
      </c>
      <c r="E42" s="41" t="s">
        <v>45</v>
      </c>
      <c r="F42" s="41" t="s">
        <v>47</v>
      </c>
      <c r="G42" s="41" t="s">
        <v>23</v>
      </c>
      <c r="H42" s="41" t="s">
        <v>24</v>
      </c>
      <c r="I42" s="41" t="s">
        <v>19</v>
      </c>
      <c r="J42" s="42" t="s">
        <v>20</v>
      </c>
      <c r="K42" s="42" t="s">
        <v>21</v>
      </c>
      <c r="L42" s="42" t="s">
        <v>22</v>
      </c>
    </row>
    <row r="43" spans="3:13" ht="83.4" thickBot="1" x14ac:dyDescent="0.35">
      <c r="C43" s="27" t="s">
        <v>96</v>
      </c>
      <c r="D43" s="58" t="s">
        <v>26</v>
      </c>
      <c r="E43" s="121"/>
      <c r="F43" s="122"/>
      <c r="G43" s="122"/>
      <c r="H43" s="122"/>
      <c r="I43" s="122"/>
      <c r="J43" s="122"/>
      <c r="K43" s="122"/>
      <c r="L43" s="122"/>
    </row>
    <row r="44" spans="3:13" s="87" customFormat="1" ht="91.2" customHeight="1" thickBot="1" x14ac:dyDescent="0.35">
      <c r="C44" s="29" t="s">
        <v>97</v>
      </c>
      <c r="D44" s="52" t="s">
        <v>27</v>
      </c>
      <c r="E44" s="46">
        <v>5</v>
      </c>
      <c r="F44" s="46">
        <v>10</v>
      </c>
      <c r="G44" s="52"/>
      <c r="H44" s="88"/>
      <c r="I44" s="89"/>
      <c r="J44" s="90"/>
      <c r="K44" s="90"/>
      <c r="L44" s="90"/>
      <c r="M44" s="91"/>
    </row>
    <row r="45" spans="3:13" ht="15" thickBot="1" x14ac:dyDescent="0.35">
      <c r="C45" s="29"/>
      <c r="D45" s="52"/>
      <c r="E45" s="56"/>
      <c r="F45" s="56"/>
      <c r="G45" s="56"/>
      <c r="H45" s="56"/>
      <c r="I45" s="56"/>
      <c r="J45" s="62"/>
      <c r="K45" s="62"/>
      <c r="L45" s="62"/>
    </row>
    <row r="46" spans="3:13" ht="28.2" thickBot="1" x14ac:dyDescent="0.35">
      <c r="C46" s="53"/>
      <c r="D46" s="39" t="s">
        <v>0</v>
      </c>
      <c r="E46" s="41" t="s">
        <v>45</v>
      </c>
      <c r="F46" s="41" t="s">
        <v>46</v>
      </c>
      <c r="G46" s="41" t="s">
        <v>23</v>
      </c>
      <c r="H46" s="41" t="s">
        <v>24</v>
      </c>
      <c r="I46" s="41" t="s">
        <v>19</v>
      </c>
      <c r="J46" s="42" t="s">
        <v>20</v>
      </c>
      <c r="K46" s="42" t="s">
        <v>21</v>
      </c>
      <c r="L46" s="42" t="s">
        <v>22</v>
      </c>
    </row>
    <row r="47" spans="3:13" ht="15" thickBot="1" x14ac:dyDescent="0.35">
      <c r="C47" s="27" t="s">
        <v>11</v>
      </c>
      <c r="D47" s="58" t="s">
        <v>13</v>
      </c>
      <c r="E47" s="121"/>
      <c r="F47" s="122"/>
      <c r="G47" s="122"/>
      <c r="H47" s="122"/>
      <c r="I47" s="122"/>
      <c r="J47" s="122"/>
      <c r="K47" s="122"/>
      <c r="L47" s="122"/>
    </row>
    <row r="48" spans="3:13" ht="15" thickBot="1" x14ac:dyDescent="0.35">
      <c r="C48" s="27" t="s">
        <v>100</v>
      </c>
      <c r="D48" s="58" t="s">
        <v>36</v>
      </c>
      <c r="E48" s="121"/>
      <c r="F48" s="122"/>
      <c r="G48" s="122"/>
      <c r="H48" s="122"/>
      <c r="I48" s="122"/>
      <c r="J48" s="122"/>
      <c r="K48" s="122"/>
      <c r="L48" s="122"/>
    </row>
    <row r="49" spans="3:12" ht="28.2" thickBot="1" x14ac:dyDescent="0.35">
      <c r="C49" s="29" t="s">
        <v>101</v>
      </c>
      <c r="D49" s="52" t="s">
        <v>148</v>
      </c>
      <c r="E49" s="46">
        <v>3</v>
      </c>
      <c r="F49" s="46">
        <v>6</v>
      </c>
      <c r="G49" s="46"/>
      <c r="H49" s="46"/>
      <c r="I49" s="46"/>
      <c r="J49" s="63"/>
      <c r="K49" s="63"/>
      <c r="L49" s="63"/>
    </row>
    <row r="50" spans="3:12" ht="28.2" thickBot="1" x14ac:dyDescent="0.35">
      <c r="C50" s="29" t="s">
        <v>102</v>
      </c>
      <c r="D50" s="52" t="s">
        <v>149</v>
      </c>
      <c r="E50" s="46">
        <v>1</v>
      </c>
      <c r="F50" s="46">
        <v>2</v>
      </c>
      <c r="G50" s="46"/>
      <c r="H50" s="46"/>
      <c r="I50" s="46"/>
      <c r="J50" s="42"/>
      <c r="K50" s="42"/>
      <c r="L50" s="42"/>
    </row>
    <row r="51" spans="3:12" ht="28.2" thickBot="1" x14ac:dyDescent="0.35">
      <c r="C51" s="29" t="s">
        <v>103</v>
      </c>
      <c r="D51" s="52" t="s">
        <v>150</v>
      </c>
      <c r="E51" s="46">
        <v>5</v>
      </c>
      <c r="F51" s="46">
        <v>10</v>
      </c>
      <c r="G51" s="46"/>
      <c r="H51" s="46"/>
      <c r="I51" s="46"/>
      <c r="J51" s="42"/>
      <c r="K51" s="42"/>
      <c r="L51" s="42"/>
    </row>
    <row r="52" spans="3:12" ht="28.2" thickBot="1" x14ac:dyDescent="0.35">
      <c r="C52" s="53"/>
      <c r="D52" s="39" t="s">
        <v>0</v>
      </c>
      <c r="E52" s="41" t="s">
        <v>45</v>
      </c>
      <c r="F52" s="41" t="s">
        <v>46</v>
      </c>
      <c r="G52" s="41" t="s">
        <v>23</v>
      </c>
      <c r="H52" s="41" t="s">
        <v>24</v>
      </c>
      <c r="I52" s="41" t="s">
        <v>19</v>
      </c>
      <c r="J52" s="42" t="s">
        <v>20</v>
      </c>
      <c r="K52" s="42" t="s">
        <v>21</v>
      </c>
      <c r="L52" s="42" t="s">
        <v>22</v>
      </c>
    </row>
    <row r="53" spans="3:12" ht="15" thickBot="1" x14ac:dyDescent="0.35">
      <c r="C53" s="27" t="s">
        <v>104</v>
      </c>
      <c r="D53" s="58" t="s">
        <v>37</v>
      </c>
      <c r="E53" s="121"/>
      <c r="F53" s="122"/>
      <c r="G53" s="122"/>
      <c r="H53" s="122"/>
      <c r="I53" s="122"/>
      <c r="J53" s="122"/>
      <c r="K53" s="122"/>
      <c r="L53" s="122"/>
    </row>
    <row r="54" spans="3:12" ht="28.2" thickBot="1" x14ac:dyDescent="0.35">
      <c r="C54" s="29" t="s">
        <v>105</v>
      </c>
      <c r="D54" s="52" t="s">
        <v>38</v>
      </c>
      <c r="E54" s="46">
        <v>3</v>
      </c>
      <c r="F54" s="46">
        <v>6</v>
      </c>
      <c r="G54" s="46"/>
      <c r="H54" s="46"/>
      <c r="I54" s="46"/>
      <c r="J54" s="42"/>
      <c r="K54" s="42"/>
      <c r="L54" s="42"/>
    </row>
    <row r="55" spans="3:12" ht="28.2" thickBot="1" x14ac:dyDescent="0.35">
      <c r="C55" s="53"/>
      <c r="D55" s="39" t="s">
        <v>0</v>
      </c>
      <c r="E55" s="41" t="s">
        <v>45</v>
      </c>
      <c r="F55" s="41" t="s">
        <v>46</v>
      </c>
      <c r="G55" s="41" t="s">
        <v>23</v>
      </c>
      <c r="H55" s="41" t="s">
        <v>24</v>
      </c>
      <c r="I55" s="41" t="s">
        <v>19</v>
      </c>
      <c r="J55" s="42" t="s">
        <v>20</v>
      </c>
      <c r="K55" s="42" t="s">
        <v>21</v>
      </c>
      <c r="L55" s="42" t="s">
        <v>22</v>
      </c>
    </row>
    <row r="56" spans="3:12" ht="15" thickBot="1" x14ac:dyDescent="0.35">
      <c r="C56" s="27" t="s">
        <v>106</v>
      </c>
      <c r="D56" s="58" t="s">
        <v>39</v>
      </c>
      <c r="E56" s="121"/>
      <c r="F56" s="122"/>
      <c r="G56" s="122"/>
      <c r="H56" s="122"/>
      <c r="I56" s="122"/>
      <c r="J56" s="122"/>
      <c r="K56" s="122"/>
      <c r="L56" s="122"/>
    </row>
    <row r="57" spans="3:12" ht="28.2" thickBot="1" x14ac:dyDescent="0.35">
      <c r="C57" s="29" t="s">
        <v>107</v>
      </c>
      <c r="D57" s="16" t="s">
        <v>65</v>
      </c>
      <c r="E57" s="46">
        <v>2</v>
      </c>
      <c r="F57" s="46">
        <v>4</v>
      </c>
      <c r="G57" s="46"/>
      <c r="H57" s="46"/>
      <c r="I57" s="46"/>
      <c r="J57" s="42"/>
      <c r="K57" s="42"/>
      <c r="L57" s="42"/>
    </row>
    <row r="58" spans="3:12" ht="15" thickBot="1" x14ac:dyDescent="0.35">
      <c r="C58" s="29" t="s">
        <v>147</v>
      </c>
      <c r="D58" s="52" t="s">
        <v>1</v>
      </c>
      <c r="E58" s="52"/>
      <c r="F58" s="52"/>
      <c r="G58" s="52"/>
      <c r="H58" s="52"/>
      <c r="I58" s="60"/>
      <c r="J58" s="39"/>
      <c r="K58" s="39"/>
      <c r="L58" s="39"/>
    </row>
    <row r="59" spans="3:12" ht="15" thickBot="1" x14ac:dyDescent="0.35">
      <c r="C59" s="64"/>
      <c r="D59" s="65" t="s">
        <v>2</v>
      </c>
      <c r="E59" s="65"/>
      <c r="F59" s="65"/>
      <c r="G59" s="65"/>
      <c r="H59" s="65"/>
      <c r="I59" s="66"/>
      <c r="J59" s="66"/>
      <c r="K59" s="66"/>
      <c r="L59" s="66"/>
    </row>
    <row r="60" spans="3:12" ht="28.2" thickBot="1" x14ac:dyDescent="0.35">
      <c r="C60" s="53"/>
      <c r="D60" s="39" t="s">
        <v>0</v>
      </c>
      <c r="E60" s="41" t="s">
        <v>45</v>
      </c>
      <c r="F60" s="41" t="s">
        <v>46</v>
      </c>
      <c r="G60" s="41" t="s">
        <v>23</v>
      </c>
      <c r="H60" s="41" t="s">
        <v>24</v>
      </c>
      <c r="I60" s="41" t="s">
        <v>19</v>
      </c>
      <c r="J60" s="42" t="s">
        <v>20</v>
      </c>
      <c r="K60" s="42" t="s">
        <v>21</v>
      </c>
      <c r="L60" s="42" t="s">
        <v>22</v>
      </c>
    </row>
    <row r="61" spans="3:12" ht="15" thickBot="1" x14ac:dyDescent="0.35">
      <c r="C61" s="27" t="s">
        <v>108</v>
      </c>
      <c r="D61" s="58" t="s">
        <v>3</v>
      </c>
      <c r="E61" s="121"/>
      <c r="F61" s="122"/>
      <c r="G61" s="122"/>
      <c r="H61" s="122"/>
      <c r="I61" s="122"/>
      <c r="J61" s="122"/>
      <c r="K61" s="122"/>
      <c r="L61" s="122"/>
    </row>
    <row r="62" spans="3:12" ht="28.2" thickBot="1" x14ac:dyDescent="0.35">
      <c r="C62" s="29" t="s">
        <v>109</v>
      </c>
      <c r="D62" s="16" t="s">
        <v>51</v>
      </c>
      <c r="E62" s="52"/>
      <c r="F62" s="52"/>
      <c r="G62" s="52"/>
      <c r="H62" s="52"/>
      <c r="I62" s="60"/>
      <c r="J62" s="39"/>
      <c r="K62" s="39"/>
      <c r="L62" s="39"/>
    </row>
    <row r="63" spans="3:12" ht="15" thickBot="1" x14ac:dyDescent="0.35">
      <c r="C63" s="29" t="s">
        <v>134</v>
      </c>
      <c r="D63" s="16" t="s">
        <v>145</v>
      </c>
      <c r="E63" s="96"/>
      <c r="F63" s="96"/>
      <c r="G63" s="96"/>
      <c r="H63" s="96"/>
      <c r="I63" s="97"/>
      <c r="J63" s="39"/>
      <c r="K63" s="39"/>
      <c r="L63" s="39"/>
    </row>
    <row r="64" spans="3:12" ht="28.2" thickBot="1" x14ac:dyDescent="0.35">
      <c r="C64" s="53"/>
      <c r="D64" s="39" t="s">
        <v>0</v>
      </c>
      <c r="E64" s="41" t="s">
        <v>45</v>
      </c>
      <c r="F64" s="41" t="s">
        <v>46</v>
      </c>
      <c r="G64" s="41" t="s">
        <v>23</v>
      </c>
      <c r="H64" s="41" t="s">
        <v>24</v>
      </c>
      <c r="I64" s="41" t="s">
        <v>19</v>
      </c>
      <c r="J64" s="42" t="s">
        <v>20</v>
      </c>
      <c r="K64" s="42" t="s">
        <v>21</v>
      </c>
      <c r="L64" s="42" t="s">
        <v>22</v>
      </c>
    </row>
    <row r="65" spans="3:12" ht="42" thickBot="1" x14ac:dyDescent="0.35">
      <c r="C65" s="27" t="s">
        <v>110</v>
      </c>
      <c r="D65" s="58" t="s">
        <v>44</v>
      </c>
      <c r="E65" s="121"/>
      <c r="F65" s="122"/>
      <c r="G65" s="122"/>
      <c r="H65" s="122"/>
      <c r="I65" s="122"/>
      <c r="J65" s="122"/>
      <c r="K65" s="122"/>
      <c r="L65" s="122"/>
    </row>
    <row r="66" spans="3:12" ht="15" thickBot="1" x14ac:dyDescent="0.35">
      <c r="C66" s="29" t="s">
        <v>115</v>
      </c>
      <c r="D66" s="60" t="s">
        <v>40</v>
      </c>
      <c r="E66" s="46">
        <v>1</v>
      </c>
      <c r="F66" s="46">
        <v>2</v>
      </c>
      <c r="G66" s="52"/>
      <c r="H66" s="52"/>
      <c r="I66" s="60"/>
      <c r="J66" s="39"/>
      <c r="K66" s="39"/>
      <c r="L66" s="39"/>
    </row>
    <row r="67" spans="3:12" ht="15" thickBot="1" x14ac:dyDescent="0.35">
      <c r="C67" s="29" t="s">
        <v>116</v>
      </c>
      <c r="D67" s="60" t="s">
        <v>41</v>
      </c>
      <c r="E67" s="46">
        <v>1</v>
      </c>
      <c r="F67" s="46">
        <v>2</v>
      </c>
      <c r="G67" s="52"/>
      <c r="H67" s="52"/>
      <c r="I67" s="60"/>
      <c r="J67" s="39"/>
      <c r="K67" s="39"/>
      <c r="L67" s="39"/>
    </row>
    <row r="68" spans="3:12" ht="15" thickBot="1" x14ac:dyDescent="0.35">
      <c r="C68" s="29" t="s">
        <v>117</v>
      </c>
      <c r="D68" s="39" t="s">
        <v>42</v>
      </c>
      <c r="E68" s="46">
        <v>1</v>
      </c>
      <c r="F68" s="46">
        <v>2</v>
      </c>
      <c r="G68" s="52"/>
      <c r="H68" s="52"/>
      <c r="I68" s="60"/>
      <c r="J68" s="39"/>
      <c r="K68" s="39"/>
      <c r="L68" s="39"/>
    </row>
    <row r="69" spans="3:12" ht="15" thickBot="1" x14ac:dyDescent="0.35">
      <c r="C69" s="29" t="s">
        <v>118</v>
      </c>
      <c r="D69" s="52" t="s">
        <v>43</v>
      </c>
      <c r="E69" s="46">
        <v>1</v>
      </c>
      <c r="F69" s="46">
        <v>2</v>
      </c>
      <c r="G69" s="52"/>
      <c r="H69" s="52"/>
      <c r="I69" s="60"/>
      <c r="J69" s="39"/>
      <c r="K69" s="39"/>
      <c r="L69" s="39"/>
    </row>
    <row r="70" spans="3:12" ht="15" thickBot="1" x14ac:dyDescent="0.35">
      <c r="C70" s="29"/>
      <c r="D70" s="52"/>
      <c r="E70" s="46"/>
      <c r="F70" s="46"/>
      <c r="G70" s="52"/>
      <c r="H70" s="52"/>
      <c r="I70" s="60"/>
      <c r="J70" s="39"/>
      <c r="K70" s="39"/>
      <c r="L70" s="39"/>
    </row>
    <row r="71" spans="3:12" ht="15" thickBot="1" x14ac:dyDescent="0.35">
      <c r="C71" s="29"/>
      <c r="D71" s="52"/>
      <c r="E71" s="45"/>
      <c r="F71" s="45"/>
      <c r="G71" s="52"/>
      <c r="H71" s="52"/>
      <c r="I71" s="60"/>
      <c r="J71" s="39"/>
      <c r="K71" s="39"/>
      <c r="L71" s="39"/>
    </row>
    <row r="72" spans="3:12" ht="15" thickBot="1" x14ac:dyDescent="0.35">
      <c r="C72" s="27" t="s">
        <v>131</v>
      </c>
      <c r="D72" s="25" t="s">
        <v>137</v>
      </c>
      <c r="E72" s="121"/>
      <c r="F72" s="122"/>
      <c r="G72" s="122"/>
      <c r="H72" s="122"/>
      <c r="I72" s="122"/>
      <c r="J72" s="122"/>
      <c r="K72" s="122"/>
      <c r="L72" s="122"/>
    </row>
    <row r="73" spans="3:12" ht="15" thickBot="1" x14ac:dyDescent="0.35">
      <c r="C73" s="29"/>
      <c r="D73" s="52"/>
      <c r="E73" s="52"/>
      <c r="F73" s="52"/>
      <c r="G73" s="52"/>
      <c r="H73" s="52"/>
      <c r="I73" s="60"/>
      <c r="J73" s="39"/>
      <c r="K73" s="39"/>
      <c r="L73" s="39"/>
    </row>
    <row r="74" spans="3:12" ht="15" thickBot="1" x14ac:dyDescent="0.35">
      <c r="C74" s="27" t="s">
        <v>135</v>
      </c>
      <c r="D74" s="58" t="s">
        <v>1</v>
      </c>
      <c r="E74" s="121"/>
      <c r="F74" s="122"/>
      <c r="G74" s="122"/>
      <c r="H74" s="122"/>
      <c r="I74" s="122"/>
      <c r="J74" s="122"/>
      <c r="K74" s="122"/>
      <c r="L74" s="122"/>
    </row>
    <row r="75" spans="3:12" ht="15" thickBot="1" x14ac:dyDescent="0.35">
      <c r="C75" s="29"/>
      <c r="D75" s="52"/>
      <c r="E75" s="52"/>
      <c r="F75" s="52"/>
      <c r="G75" s="52"/>
      <c r="H75" s="52"/>
      <c r="I75" s="60"/>
      <c r="J75" s="39"/>
      <c r="K75" s="39"/>
      <c r="L75" s="39"/>
    </row>
    <row r="76" spans="3:12" ht="15" thickBot="1" x14ac:dyDescent="0.35">
      <c r="C76" s="27" t="s">
        <v>136</v>
      </c>
      <c r="D76" s="58" t="s">
        <v>4</v>
      </c>
      <c r="E76" s="121"/>
      <c r="F76" s="122"/>
      <c r="G76" s="122"/>
      <c r="H76" s="122"/>
      <c r="I76" s="122"/>
      <c r="J76" s="122"/>
      <c r="K76" s="122"/>
      <c r="L76" s="122"/>
    </row>
    <row r="77" spans="3:12" ht="15" thickBot="1" x14ac:dyDescent="0.35">
      <c r="C77" s="29"/>
      <c r="D77" s="52"/>
      <c r="E77" s="52"/>
      <c r="F77" s="52"/>
      <c r="G77" s="52"/>
      <c r="H77" s="52"/>
      <c r="I77" s="60"/>
      <c r="J77" s="60"/>
      <c r="K77" s="60"/>
      <c r="L77" s="60"/>
    </row>
    <row r="78" spans="3:12" ht="15" thickBot="1" x14ac:dyDescent="0.35">
      <c r="C78" s="64"/>
      <c r="D78" s="65" t="s">
        <v>5</v>
      </c>
      <c r="E78" s="65"/>
      <c r="F78" s="65"/>
      <c r="G78" s="65"/>
      <c r="H78" s="65"/>
      <c r="I78" s="66"/>
      <c r="J78" s="66"/>
      <c r="K78" s="66"/>
      <c r="L78" s="66"/>
    </row>
    <row r="79" spans="3:12" ht="15" thickBot="1" x14ac:dyDescent="0.35">
      <c r="C79" s="57"/>
      <c r="D79" s="57"/>
      <c r="E79" s="57"/>
      <c r="F79" s="57"/>
      <c r="G79" s="57"/>
      <c r="H79" s="57"/>
      <c r="I79" s="60"/>
      <c r="J79" s="55"/>
      <c r="K79" s="57"/>
      <c r="L79" s="57"/>
    </row>
    <row r="80" spans="3:12" x14ac:dyDescent="0.3">
      <c r="C80" s="67"/>
    </row>
    <row r="81" spans="3:3" x14ac:dyDescent="0.3">
      <c r="C81" s="67" t="s">
        <v>6</v>
      </c>
    </row>
    <row r="82" spans="3:3" x14ac:dyDescent="0.3">
      <c r="C82" s="67"/>
    </row>
  </sheetData>
  <mergeCells count="25">
    <mergeCell ref="C1:L1"/>
    <mergeCell ref="E72:L72"/>
    <mergeCell ref="E74:L74"/>
    <mergeCell ref="E76:L76"/>
    <mergeCell ref="E35:L35"/>
    <mergeCell ref="E38:L38"/>
    <mergeCell ref="E43:L43"/>
    <mergeCell ref="E48:L48"/>
    <mergeCell ref="E56:L56"/>
    <mergeCell ref="E65:L65"/>
    <mergeCell ref="E47:L47"/>
    <mergeCell ref="E53:L53"/>
    <mergeCell ref="E61:L61"/>
    <mergeCell ref="E31:L31"/>
    <mergeCell ref="E4:L4"/>
    <mergeCell ref="E6:F6"/>
    <mergeCell ref="C7:L7"/>
    <mergeCell ref="E8:L8"/>
    <mergeCell ref="E12:L12"/>
    <mergeCell ref="C16:L16"/>
    <mergeCell ref="E24:L24"/>
    <mergeCell ref="C27:L27"/>
    <mergeCell ref="E29:L29"/>
    <mergeCell ref="E18:L18"/>
    <mergeCell ref="C22:L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Big Bus</vt:lpstr>
      <vt:lpstr>Small Bus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Ajay Kaintura</dc:creator>
  <cp:lastModifiedBy>Sanjay Swain</cp:lastModifiedBy>
  <dcterms:created xsi:type="dcterms:W3CDTF">2024-12-18T21:05:30Z</dcterms:created>
  <dcterms:modified xsi:type="dcterms:W3CDTF">2025-03-10T18:53:50Z</dcterms:modified>
</cp:coreProperties>
</file>